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55" yWindow="240" windowWidth="11805" windowHeight="12090"/>
  </bookViews>
  <sheets>
    <sheet name="Data" sheetId="12" r:id="rId1"/>
    <sheet name="Plot0" sheetId="13" r:id="rId2"/>
    <sheet name="Plot1" sheetId="11" r:id="rId3"/>
    <sheet name="Plot2" sheetId="8" r:id="rId4"/>
  </sheets>
  <calcPr calcId="145621"/>
</workbook>
</file>

<file path=xl/calcChain.xml><?xml version="1.0" encoding="utf-8"?>
<calcChain xmlns="http://schemas.openxmlformats.org/spreadsheetml/2006/main">
  <c r="Q2" i="12" l="1"/>
  <c r="O2" i="12" l="1"/>
  <c r="J3" i="12" l="1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2001" i="12"/>
  <c r="J2002" i="12"/>
  <c r="J2003" i="12"/>
  <c r="J2004" i="12"/>
  <c r="J2005" i="12"/>
  <c r="J2006" i="12"/>
  <c r="J2007" i="12"/>
  <c r="J2008" i="12"/>
  <c r="J2009" i="12"/>
  <c r="J2010" i="12"/>
  <c r="J2011" i="12"/>
  <c r="J2012" i="12"/>
  <c r="J2013" i="12"/>
  <c r="J2014" i="12"/>
  <c r="J2015" i="12"/>
  <c r="J2016" i="12"/>
  <c r="J2017" i="12"/>
  <c r="J2018" i="12"/>
  <c r="J2019" i="12"/>
  <c r="J2020" i="12"/>
  <c r="J2021" i="12"/>
  <c r="J2022" i="12"/>
  <c r="J2023" i="12"/>
  <c r="J2024" i="12"/>
  <c r="J2025" i="12"/>
  <c r="J2026" i="12"/>
  <c r="J2027" i="12"/>
  <c r="J2028" i="12"/>
  <c r="J2029" i="12"/>
  <c r="J2030" i="12"/>
  <c r="J2031" i="12"/>
  <c r="J2032" i="12"/>
  <c r="J2033" i="12"/>
  <c r="J2034" i="12"/>
  <c r="J2035" i="12"/>
  <c r="J2036" i="12"/>
  <c r="J2037" i="12"/>
  <c r="J2038" i="12"/>
  <c r="J2039" i="12"/>
  <c r="J2040" i="12"/>
  <c r="J2041" i="12"/>
  <c r="J2042" i="12"/>
  <c r="J2043" i="12"/>
  <c r="J2044" i="12"/>
  <c r="J2045" i="12"/>
  <c r="J2046" i="12"/>
  <c r="J2047" i="12"/>
  <c r="J2048" i="12"/>
  <c r="J2049" i="12"/>
  <c r="J2050" i="12"/>
  <c r="J2051" i="12"/>
  <c r="J2052" i="12"/>
  <c r="J2053" i="12"/>
  <c r="J2054" i="12"/>
  <c r="J2055" i="12"/>
  <c r="J2056" i="12"/>
  <c r="J2057" i="12"/>
  <c r="J2058" i="12"/>
  <c r="J2059" i="12"/>
  <c r="J2060" i="12"/>
  <c r="J2061" i="12"/>
  <c r="J2062" i="12"/>
  <c r="J2063" i="12"/>
  <c r="J2064" i="12"/>
  <c r="J2065" i="12"/>
  <c r="J2066" i="12"/>
  <c r="J2067" i="12"/>
  <c r="J2068" i="12"/>
  <c r="J2069" i="12"/>
  <c r="J2070" i="12"/>
  <c r="J2071" i="12"/>
  <c r="J2072" i="12"/>
  <c r="J2073" i="12"/>
  <c r="J2074" i="12"/>
  <c r="J2075" i="12"/>
  <c r="J2076" i="12"/>
  <c r="J2077" i="12"/>
  <c r="J2078" i="12"/>
  <c r="J2079" i="12"/>
  <c r="J2080" i="12"/>
  <c r="J2081" i="12"/>
  <c r="J2082" i="12"/>
  <c r="J2083" i="12"/>
  <c r="J2084" i="12"/>
  <c r="J2085" i="12"/>
  <c r="J2086" i="12"/>
  <c r="J2087" i="12"/>
  <c r="J2088" i="12"/>
  <c r="J2089" i="12"/>
  <c r="J2090" i="12"/>
  <c r="J2091" i="12"/>
  <c r="J2092" i="12"/>
  <c r="J2093" i="12"/>
  <c r="J2094" i="12"/>
  <c r="J2095" i="12"/>
  <c r="J2096" i="12"/>
  <c r="J2097" i="12"/>
  <c r="J2098" i="12"/>
  <c r="J2099" i="12"/>
  <c r="J2100" i="12"/>
  <c r="J2101" i="12"/>
  <c r="J2102" i="12"/>
  <c r="J2103" i="12"/>
  <c r="J2104" i="12"/>
  <c r="J2105" i="12"/>
  <c r="J2106" i="12"/>
  <c r="J2107" i="12"/>
  <c r="J2108" i="12"/>
  <c r="J2109" i="12"/>
  <c r="J2110" i="12"/>
  <c r="J2111" i="12"/>
  <c r="J2112" i="12"/>
  <c r="J2113" i="12"/>
  <c r="J2114" i="12"/>
  <c r="J2115" i="12"/>
  <c r="J2116" i="12"/>
  <c r="J2117" i="12"/>
  <c r="J2118" i="12"/>
  <c r="J2119" i="12"/>
  <c r="J2120" i="12"/>
  <c r="J2121" i="12"/>
  <c r="J2122" i="12"/>
  <c r="J2123" i="12"/>
  <c r="J2124" i="12"/>
  <c r="J2125" i="12"/>
  <c r="J2126" i="12"/>
  <c r="J2127" i="12"/>
  <c r="J2128" i="12"/>
  <c r="J2129" i="12"/>
  <c r="J2130" i="12"/>
  <c r="J2131" i="12"/>
  <c r="J2132" i="12"/>
  <c r="J2133" i="12"/>
  <c r="J2134" i="12"/>
  <c r="J2135" i="12"/>
  <c r="J2136" i="12"/>
  <c r="J2137" i="12"/>
  <c r="J2138" i="12"/>
  <c r="J2139" i="12"/>
  <c r="J2140" i="12"/>
  <c r="J2141" i="12"/>
  <c r="J2142" i="12"/>
  <c r="J2143" i="12"/>
  <c r="J2144" i="12"/>
  <c r="J2145" i="12"/>
  <c r="J2146" i="12"/>
  <c r="J2147" i="12"/>
  <c r="J2148" i="12"/>
  <c r="J2149" i="12"/>
  <c r="J2150" i="12"/>
  <c r="J2151" i="12"/>
  <c r="J2152" i="12"/>
  <c r="J2153" i="12"/>
  <c r="J2154" i="12"/>
  <c r="J2155" i="12"/>
  <c r="J2156" i="12"/>
  <c r="J2157" i="12"/>
  <c r="J2158" i="12"/>
  <c r="J2159" i="12"/>
  <c r="J2160" i="12"/>
  <c r="J2161" i="12"/>
  <c r="J2162" i="12"/>
  <c r="J2163" i="12"/>
  <c r="J2164" i="12"/>
  <c r="J2165" i="12"/>
  <c r="J2166" i="12"/>
  <c r="J2167" i="12"/>
  <c r="J2168" i="12"/>
  <c r="J2169" i="12"/>
  <c r="J2170" i="12"/>
  <c r="J2171" i="12"/>
  <c r="J2172" i="12"/>
  <c r="J2173" i="12"/>
  <c r="J2174" i="12"/>
  <c r="J2175" i="12"/>
  <c r="J2176" i="12"/>
  <c r="J2177" i="12"/>
  <c r="J2178" i="12"/>
  <c r="J2179" i="12"/>
  <c r="J2180" i="12"/>
  <c r="J2181" i="12"/>
  <c r="J2182" i="12"/>
  <c r="J2183" i="12"/>
  <c r="J2184" i="12"/>
  <c r="J2185" i="12"/>
  <c r="J2186" i="12"/>
  <c r="J2187" i="12"/>
  <c r="J2188" i="12"/>
  <c r="J2189" i="12"/>
  <c r="J2190" i="12"/>
  <c r="J2191" i="12"/>
  <c r="J2192" i="12"/>
  <c r="J2193" i="12"/>
  <c r="J2194" i="12"/>
  <c r="J2195" i="12"/>
  <c r="J2196" i="12"/>
  <c r="J2197" i="12"/>
  <c r="J2198" i="12"/>
  <c r="J2199" i="12"/>
  <c r="J2200" i="12"/>
  <c r="J2201" i="12"/>
  <c r="J2202" i="12"/>
  <c r="J2203" i="12"/>
  <c r="J2204" i="12"/>
  <c r="J2205" i="12"/>
  <c r="J2206" i="12"/>
  <c r="J2207" i="12"/>
  <c r="J2208" i="12"/>
  <c r="J2209" i="12"/>
  <c r="J2210" i="12"/>
  <c r="J2211" i="12"/>
  <c r="J2212" i="12"/>
  <c r="J2213" i="12"/>
  <c r="J2214" i="12"/>
  <c r="J2215" i="12"/>
  <c r="J2216" i="12"/>
  <c r="J2217" i="12"/>
  <c r="J2218" i="12"/>
  <c r="J2219" i="12"/>
  <c r="J2220" i="12"/>
  <c r="J2221" i="12"/>
  <c r="J2222" i="12"/>
  <c r="J2223" i="12"/>
  <c r="J2224" i="12"/>
  <c r="J2225" i="12"/>
  <c r="J2226" i="12"/>
  <c r="J2227" i="12"/>
  <c r="J2228" i="12"/>
  <c r="J2229" i="12"/>
  <c r="J2230" i="12"/>
  <c r="J2231" i="12"/>
  <c r="J2232" i="12"/>
  <c r="J2233" i="12"/>
  <c r="J2234" i="12"/>
  <c r="J2235" i="12"/>
  <c r="J2236" i="12"/>
  <c r="J2237" i="12"/>
  <c r="J2238" i="12"/>
  <c r="J2239" i="12"/>
  <c r="J2240" i="12"/>
  <c r="J2241" i="12"/>
  <c r="J2242" i="12"/>
  <c r="J2243" i="12"/>
  <c r="J2244" i="12"/>
  <c r="J2245" i="12"/>
  <c r="J2246" i="12"/>
  <c r="J2247" i="12"/>
  <c r="J2248" i="12"/>
  <c r="J2249" i="12"/>
  <c r="J2250" i="12"/>
  <c r="J2251" i="12"/>
  <c r="J2252" i="12"/>
  <c r="J2253" i="12"/>
  <c r="J2254" i="12"/>
  <c r="J2255" i="12"/>
  <c r="J2256" i="12"/>
  <c r="J2257" i="12"/>
  <c r="J2258" i="12"/>
  <c r="J2259" i="12"/>
  <c r="J2260" i="12"/>
  <c r="J2261" i="12"/>
  <c r="J2262" i="12"/>
  <c r="J2263" i="12"/>
  <c r="J2264" i="12"/>
  <c r="J2265" i="12"/>
  <c r="J2266" i="12"/>
  <c r="J2267" i="12"/>
  <c r="J2268" i="12"/>
  <c r="J2269" i="12"/>
  <c r="J2270" i="12"/>
  <c r="J2271" i="12"/>
  <c r="J2272" i="12"/>
  <c r="J2273" i="12"/>
  <c r="J2274" i="12"/>
  <c r="J2275" i="12"/>
  <c r="J2276" i="12"/>
  <c r="J2277" i="12"/>
  <c r="J2278" i="12"/>
  <c r="J2279" i="12"/>
  <c r="J2280" i="12"/>
  <c r="J2281" i="12"/>
  <c r="J2282" i="12"/>
  <c r="J2283" i="12"/>
  <c r="J2284" i="12"/>
  <c r="J2285" i="12"/>
  <c r="J2286" i="12"/>
  <c r="J2287" i="12"/>
  <c r="J2288" i="12"/>
  <c r="J2289" i="12"/>
  <c r="J2290" i="12"/>
  <c r="J2291" i="12"/>
  <c r="J2292" i="12"/>
  <c r="J2293" i="12"/>
  <c r="J2294" i="12"/>
  <c r="J2295" i="12"/>
  <c r="J2296" i="12"/>
  <c r="J2297" i="12"/>
  <c r="J2298" i="12"/>
  <c r="J2299" i="12"/>
  <c r="J2300" i="12"/>
  <c r="J2301" i="12"/>
  <c r="J2302" i="12"/>
  <c r="J2303" i="12"/>
  <c r="J2304" i="12"/>
  <c r="J2305" i="12"/>
  <c r="J2306" i="12"/>
  <c r="J2307" i="12"/>
  <c r="J2308" i="12"/>
  <c r="J2309" i="12"/>
  <c r="J2310" i="12"/>
  <c r="J2311" i="12"/>
  <c r="J2312" i="12"/>
  <c r="J2313" i="12"/>
  <c r="J2314" i="12"/>
  <c r="J2315" i="12"/>
  <c r="J2316" i="12"/>
  <c r="J2317" i="12"/>
  <c r="J2318" i="12"/>
  <c r="J2319" i="12"/>
  <c r="J2320" i="12"/>
  <c r="J2321" i="12"/>
  <c r="J2322" i="12"/>
  <c r="J2323" i="12"/>
  <c r="J2324" i="12"/>
  <c r="J2325" i="12"/>
  <c r="J2326" i="12"/>
  <c r="J2327" i="12"/>
  <c r="J2328" i="12"/>
  <c r="J2329" i="12"/>
  <c r="J2330" i="12"/>
  <c r="J2331" i="12"/>
  <c r="J2332" i="12"/>
  <c r="J2333" i="12"/>
  <c r="J2334" i="12"/>
  <c r="J2335" i="12"/>
  <c r="J2336" i="12"/>
  <c r="J2337" i="12"/>
  <c r="J2338" i="12"/>
  <c r="J2339" i="12"/>
  <c r="J2340" i="12"/>
  <c r="J2341" i="12"/>
  <c r="J2342" i="12"/>
  <c r="J2343" i="12"/>
  <c r="J2344" i="12"/>
  <c r="J2345" i="12"/>
  <c r="J2346" i="12"/>
  <c r="J2347" i="12"/>
  <c r="J2348" i="12"/>
  <c r="J2349" i="12"/>
  <c r="J2350" i="12"/>
  <c r="J2351" i="12"/>
  <c r="J2352" i="12"/>
  <c r="J2353" i="12"/>
  <c r="J2354" i="12"/>
  <c r="J2355" i="12"/>
  <c r="J2356" i="12"/>
  <c r="J2357" i="12"/>
  <c r="J2358" i="12"/>
  <c r="J2359" i="12"/>
  <c r="J2360" i="12"/>
  <c r="J2361" i="12"/>
  <c r="J2362" i="12"/>
  <c r="J2363" i="12"/>
  <c r="J2364" i="12"/>
  <c r="J2365" i="12"/>
  <c r="J2366" i="12"/>
  <c r="J2367" i="12"/>
  <c r="J2368" i="12"/>
  <c r="J2369" i="12"/>
  <c r="J2370" i="12"/>
  <c r="J2371" i="12"/>
  <c r="J2372" i="12"/>
  <c r="J2373" i="12"/>
  <c r="J2374" i="12"/>
  <c r="J2375" i="12"/>
  <c r="J2376" i="12"/>
  <c r="J2377" i="12"/>
  <c r="J2378" i="12"/>
  <c r="J2379" i="12"/>
  <c r="J2380" i="12"/>
  <c r="J2381" i="12"/>
  <c r="J2382" i="12"/>
  <c r="J2383" i="12"/>
  <c r="J2384" i="12"/>
  <c r="J2385" i="12"/>
  <c r="J2386" i="12"/>
  <c r="J2387" i="12"/>
  <c r="J2388" i="12"/>
  <c r="J2389" i="12"/>
  <c r="J2390" i="12"/>
  <c r="J2391" i="12"/>
  <c r="J2392" i="12"/>
  <c r="J2393" i="12"/>
  <c r="J2394" i="12"/>
  <c r="J2395" i="12"/>
  <c r="J2396" i="12"/>
  <c r="J2397" i="12"/>
  <c r="J2398" i="12"/>
  <c r="J2399" i="12"/>
  <c r="J2400" i="12"/>
  <c r="J2401" i="12"/>
  <c r="J2402" i="12"/>
  <c r="J2403" i="12"/>
  <c r="J2404" i="12"/>
  <c r="J2405" i="12"/>
  <c r="J2406" i="12"/>
  <c r="J2407" i="12"/>
  <c r="J2408" i="12"/>
  <c r="J2409" i="12"/>
  <c r="J2410" i="12"/>
  <c r="J2411" i="12"/>
  <c r="J2412" i="12"/>
  <c r="J2413" i="12"/>
  <c r="J2414" i="12"/>
  <c r="J2415" i="12"/>
  <c r="J2416" i="12"/>
  <c r="J2417" i="12"/>
  <c r="J2418" i="12"/>
  <c r="J2419" i="12"/>
  <c r="J2420" i="12"/>
  <c r="J2421" i="12"/>
  <c r="J2422" i="12"/>
  <c r="J2423" i="12"/>
  <c r="J2424" i="12"/>
  <c r="J2425" i="12"/>
  <c r="J2426" i="12"/>
  <c r="J2427" i="12"/>
  <c r="J2428" i="12"/>
  <c r="J2429" i="12"/>
  <c r="J2430" i="12"/>
  <c r="J2431" i="12"/>
  <c r="J2432" i="12"/>
  <c r="J2433" i="12"/>
  <c r="J2434" i="12"/>
  <c r="J2435" i="12"/>
  <c r="J2436" i="12"/>
  <c r="J2437" i="12"/>
  <c r="J2438" i="12"/>
  <c r="J2439" i="12"/>
  <c r="J2440" i="12"/>
  <c r="J2441" i="12"/>
  <c r="J2442" i="12"/>
  <c r="J2443" i="12"/>
  <c r="J2444" i="12"/>
  <c r="J2445" i="12"/>
  <c r="J2446" i="12"/>
  <c r="J2447" i="12"/>
  <c r="J2448" i="12"/>
  <c r="J2449" i="12"/>
  <c r="J2450" i="12"/>
  <c r="J2451" i="12"/>
  <c r="J2452" i="12"/>
  <c r="J2453" i="12"/>
  <c r="J2454" i="12"/>
  <c r="J2455" i="12"/>
  <c r="J2456" i="12"/>
  <c r="J2457" i="12"/>
  <c r="J2458" i="12"/>
  <c r="J2459" i="12"/>
  <c r="J2460" i="12"/>
  <c r="J2461" i="12"/>
  <c r="J2462" i="12"/>
  <c r="J2463" i="12"/>
  <c r="J2464" i="12"/>
  <c r="J2465" i="12"/>
  <c r="J2466" i="12"/>
  <c r="J2467" i="12"/>
  <c r="J2468" i="12"/>
  <c r="J2469" i="12"/>
  <c r="J2470" i="12"/>
  <c r="J2471" i="12"/>
  <c r="J2472" i="12"/>
  <c r="J2473" i="12"/>
  <c r="J2474" i="12"/>
  <c r="J2475" i="12"/>
  <c r="J2476" i="12"/>
  <c r="J2477" i="12"/>
  <c r="J2478" i="12"/>
  <c r="J2479" i="12"/>
  <c r="J2480" i="12"/>
  <c r="J2481" i="12"/>
  <c r="J2482" i="12"/>
  <c r="J2483" i="12"/>
  <c r="J2484" i="12"/>
  <c r="J2485" i="12"/>
  <c r="J2486" i="12"/>
  <c r="J2487" i="12"/>
  <c r="J2488" i="12"/>
  <c r="J2489" i="12"/>
  <c r="J2490" i="12"/>
  <c r="J2491" i="12"/>
  <c r="J2492" i="12"/>
  <c r="J2493" i="12"/>
  <c r="J2494" i="12"/>
  <c r="J2495" i="12"/>
  <c r="J2496" i="12"/>
  <c r="J2497" i="12"/>
  <c r="J2498" i="12"/>
  <c r="J2499" i="12"/>
  <c r="J2500" i="12"/>
  <c r="J2501" i="12"/>
  <c r="J2502" i="12"/>
  <c r="J2503" i="12"/>
  <c r="J2504" i="12"/>
  <c r="J2505" i="12"/>
  <c r="J2506" i="12"/>
  <c r="J2507" i="12"/>
  <c r="J2508" i="12"/>
  <c r="J2509" i="12"/>
  <c r="J2510" i="12"/>
  <c r="J2511" i="12"/>
  <c r="J2512" i="12"/>
  <c r="J2513" i="12"/>
  <c r="J2514" i="12"/>
  <c r="J2515" i="12"/>
  <c r="J2516" i="12"/>
  <c r="J2517" i="12"/>
  <c r="J2518" i="12"/>
  <c r="J2519" i="12"/>
  <c r="J2520" i="12"/>
  <c r="J2521" i="12"/>
  <c r="J2522" i="12"/>
  <c r="J2523" i="12"/>
  <c r="J2524" i="12"/>
  <c r="J2525" i="12"/>
  <c r="J2526" i="12"/>
  <c r="J2527" i="12"/>
  <c r="J2528" i="12"/>
  <c r="J2529" i="12"/>
  <c r="J2530" i="12"/>
  <c r="J2531" i="12"/>
  <c r="J2532" i="12"/>
  <c r="J2533" i="12"/>
  <c r="J2534" i="12"/>
  <c r="J2535" i="12"/>
  <c r="J2536" i="12"/>
  <c r="J2537" i="12"/>
  <c r="J2538" i="12"/>
  <c r="J2539" i="12"/>
  <c r="J2540" i="12"/>
  <c r="J2541" i="12"/>
  <c r="J2542" i="12"/>
  <c r="J2543" i="12"/>
  <c r="J2544" i="12"/>
  <c r="J2545" i="12"/>
  <c r="J2546" i="12"/>
  <c r="J2547" i="12"/>
  <c r="J2548" i="12"/>
  <c r="J2549" i="12"/>
  <c r="J2550" i="12"/>
  <c r="J2551" i="12"/>
  <c r="J2552" i="12"/>
  <c r="J2553" i="12"/>
  <c r="J2554" i="12"/>
  <c r="J2555" i="12"/>
  <c r="J2556" i="12"/>
  <c r="J2557" i="12"/>
  <c r="J2558" i="12"/>
  <c r="J2559" i="12"/>
  <c r="J2560" i="12"/>
  <c r="J2561" i="12"/>
  <c r="J2562" i="12"/>
  <c r="J2563" i="12"/>
  <c r="J2564" i="12"/>
  <c r="J2565" i="12"/>
  <c r="J2566" i="12"/>
  <c r="J2567" i="12"/>
  <c r="J2568" i="12"/>
  <c r="J2569" i="12"/>
  <c r="J2570" i="12"/>
  <c r="J2571" i="12"/>
  <c r="J2572" i="12"/>
  <c r="J2573" i="12"/>
  <c r="J2574" i="12"/>
  <c r="J2575" i="12"/>
  <c r="J2576" i="12"/>
  <c r="J2577" i="12"/>
  <c r="J2578" i="12"/>
  <c r="J2579" i="12"/>
  <c r="J2580" i="12"/>
  <c r="J2581" i="12"/>
  <c r="J2582" i="12"/>
  <c r="J2583" i="12"/>
  <c r="J2584" i="12"/>
  <c r="J2585" i="12"/>
  <c r="J2586" i="12"/>
  <c r="J2587" i="12"/>
  <c r="J2588" i="12"/>
  <c r="J2589" i="12"/>
  <c r="J2590" i="12"/>
  <c r="J2591" i="12"/>
  <c r="J2592" i="12"/>
  <c r="J2593" i="12"/>
  <c r="J2594" i="12"/>
  <c r="J2595" i="12"/>
  <c r="J2596" i="12"/>
  <c r="J2597" i="12"/>
  <c r="J2598" i="12"/>
  <c r="J2599" i="12"/>
  <c r="J2600" i="12"/>
  <c r="J2601" i="12"/>
  <c r="J2602" i="12"/>
  <c r="J2603" i="12"/>
  <c r="J2604" i="12"/>
  <c r="J2605" i="12"/>
  <c r="J2606" i="12"/>
  <c r="J2607" i="12"/>
  <c r="J2608" i="12"/>
  <c r="J2609" i="12"/>
  <c r="J2610" i="12"/>
  <c r="J2611" i="12"/>
  <c r="J2612" i="12"/>
  <c r="J2613" i="12"/>
  <c r="J2614" i="12"/>
  <c r="J2615" i="12"/>
  <c r="J2616" i="12"/>
  <c r="J2617" i="12"/>
  <c r="J2618" i="12"/>
  <c r="J2619" i="12"/>
  <c r="J2620" i="12"/>
  <c r="J2621" i="12"/>
  <c r="J2622" i="12"/>
  <c r="J2623" i="12"/>
  <c r="J2624" i="12"/>
  <c r="J2625" i="12"/>
  <c r="J2626" i="12"/>
  <c r="J2627" i="12"/>
  <c r="J2628" i="12"/>
  <c r="J2629" i="12"/>
  <c r="J2630" i="12"/>
  <c r="J2631" i="12"/>
  <c r="J2632" i="12"/>
  <c r="J2633" i="12"/>
  <c r="J2634" i="12"/>
  <c r="J2635" i="12"/>
  <c r="J2636" i="12"/>
  <c r="J2637" i="12"/>
  <c r="J2638" i="12"/>
  <c r="J2639" i="12"/>
  <c r="J2640" i="12"/>
  <c r="J2641" i="12"/>
  <c r="J2642" i="12"/>
  <c r="J2643" i="12"/>
  <c r="J2644" i="12"/>
  <c r="J2645" i="12"/>
  <c r="J2646" i="12"/>
  <c r="J2647" i="12"/>
  <c r="J2648" i="12"/>
  <c r="J2649" i="12"/>
  <c r="J2650" i="12"/>
  <c r="J2651" i="12"/>
  <c r="J2652" i="12"/>
  <c r="J2653" i="12"/>
  <c r="J2654" i="12"/>
  <c r="J2655" i="12"/>
  <c r="J2656" i="12"/>
  <c r="J2657" i="12"/>
  <c r="J2658" i="12"/>
  <c r="J2659" i="12"/>
  <c r="J2660" i="12"/>
  <c r="J2661" i="12"/>
  <c r="J2662" i="12"/>
  <c r="J2663" i="12"/>
  <c r="J2664" i="12"/>
  <c r="J2665" i="12"/>
  <c r="J2666" i="12"/>
  <c r="J2667" i="12"/>
  <c r="J2668" i="12"/>
  <c r="J2669" i="12"/>
  <c r="J2670" i="12"/>
  <c r="J2671" i="12"/>
  <c r="J2672" i="12"/>
  <c r="J2673" i="12"/>
  <c r="J2674" i="12"/>
  <c r="J2675" i="12"/>
  <c r="J2676" i="12"/>
  <c r="J2677" i="12"/>
  <c r="J2678" i="12"/>
  <c r="J2679" i="12"/>
  <c r="J2680" i="12"/>
  <c r="J2681" i="12"/>
  <c r="J2682" i="12"/>
  <c r="J2683" i="12"/>
  <c r="J2684" i="12"/>
  <c r="J2685" i="12"/>
  <c r="J2686" i="12"/>
  <c r="J2687" i="12"/>
  <c r="J2688" i="12"/>
  <c r="J2689" i="12"/>
  <c r="J2690" i="12"/>
  <c r="J2691" i="12"/>
  <c r="J2692" i="12"/>
  <c r="J2693" i="12"/>
  <c r="J2694" i="12"/>
  <c r="J2695" i="12"/>
  <c r="J2696" i="12"/>
  <c r="J2697" i="12"/>
  <c r="J2698" i="12"/>
  <c r="J2699" i="12"/>
  <c r="J2700" i="12"/>
  <c r="J2701" i="12"/>
  <c r="J2702" i="12"/>
  <c r="J2703" i="12"/>
  <c r="J2704" i="12"/>
  <c r="J2705" i="12"/>
  <c r="J2706" i="12"/>
  <c r="J2707" i="12"/>
  <c r="J2708" i="12"/>
  <c r="J2709" i="12"/>
  <c r="J2710" i="12"/>
  <c r="J2711" i="12"/>
  <c r="J2712" i="12"/>
  <c r="J2713" i="12"/>
  <c r="J2714" i="12"/>
  <c r="J2715" i="12"/>
  <c r="J2716" i="12"/>
  <c r="J2717" i="12"/>
  <c r="J2718" i="12"/>
  <c r="J2719" i="12"/>
  <c r="J2720" i="12"/>
  <c r="J2721" i="12"/>
  <c r="J2722" i="12"/>
  <c r="J2723" i="12"/>
  <c r="J2724" i="12"/>
  <c r="J2725" i="12"/>
  <c r="J2726" i="12"/>
  <c r="J2727" i="12"/>
  <c r="J2728" i="12"/>
  <c r="J2729" i="12"/>
  <c r="J2730" i="12"/>
  <c r="J2731" i="12"/>
  <c r="J2732" i="12"/>
  <c r="J2733" i="12"/>
  <c r="J2734" i="12"/>
  <c r="J2735" i="12"/>
  <c r="J2736" i="12"/>
  <c r="J2737" i="12"/>
  <c r="J2738" i="12"/>
  <c r="J2739" i="12"/>
  <c r="J2740" i="12"/>
  <c r="J2741" i="12"/>
  <c r="J2742" i="12"/>
  <c r="J2743" i="12"/>
  <c r="J2744" i="12"/>
  <c r="J2745" i="12"/>
  <c r="J2746" i="12"/>
  <c r="J2747" i="12"/>
  <c r="J2748" i="12"/>
  <c r="J2749" i="12"/>
  <c r="J2750" i="12"/>
  <c r="J2751" i="12"/>
  <c r="J2752" i="12"/>
  <c r="J2753" i="12"/>
  <c r="J2754" i="12"/>
  <c r="J2755" i="12"/>
  <c r="J2756" i="12"/>
  <c r="J2757" i="12"/>
  <c r="J2758" i="12"/>
  <c r="J2759" i="12"/>
  <c r="J2760" i="12"/>
  <c r="J2761" i="12"/>
  <c r="J2762" i="12"/>
  <c r="J2763" i="12"/>
  <c r="J2764" i="12"/>
  <c r="J2765" i="12"/>
  <c r="J2766" i="12"/>
  <c r="J2767" i="12"/>
  <c r="J2768" i="12"/>
  <c r="J2769" i="12"/>
  <c r="J2770" i="12"/>
  <c r="J2771" i="12"/>
  <c r="J2772" i="12"/>
  <c r="J2773" i="12"/>
  <c r="J2774" i="12"/>
  <c r="J2775" i="12"/>
  <c r="J2776" i="12"/>
  <c r="J2777" i="12"/>
  <c r="J2778" i="12"/>
  <c r="J2779" i="12"/>
  <c r="J2780" i="12"/>
  <c r="J2781" i="12"/>
  <c r="J2782" i="12"/>
  <c r="J2783" i="12"/>
  <c r="J2784" i="12"/>
  <c r="J2785" i="12"/>
  <c r="J2786" i="12"/>
  <c r="J2787" i="12"/>
  <c r="J2788" i="12"/>
  <c r="J2789" i="12"/>
  <c r="J2790" i="12"/>
  <c r="J2791" i="12"/>
  <c r="J2792" i="12"/>
  <c r="J2793" i="12"/>
  <c r="J2794" i="12"/>
  <c r="J2795" i="12"/>
  <c r="J2796" i="12"/>
  <c r="J2797" i="12"/>
  <c r="J2798" i="12"/>
  <c r="J2799" i="12"/>
  <c r="J2800" i="12"/>
  <c r="J2801" i="12"/>
  <c r="J2802" i="12"/>
  <c r="J2803" i="12"/>
  <c r="J2804" i="12"/>
  <c r="J2805" i="12"/>
  <c r="J2806" i="12"/>
  <c r="J2807" i="12"/>
  <c r="J2808" i="12"/>
  <c r="J2809" i="12"/>
  <c r="J2810" i="12"/>
  <c r="J2811" i="12"/>
  <c r="J2812" i="12"/>
  <c r="J2813" i="12"/>
  <c r="J2814" i="12"/>
  <c r="J2815" i="12"/>
  <c r="J2816" i="12"/>
  <c r="J2817" i="12"/>
  <c r="J2818" i="12"/>
  <c r="J2819" i="12"/>
  <c r="J2820" i="12"/>
  <c r="J2821" i="12"/>
  <c r="J2822" i="12"/>
  <c r="J2823" i="12"/>
  <c r="J2824" i="12"/>
  <c r="J2825" i="12"/>
  <c r="J2826" i="12"/>
  <c r="J2827" i="12"/>
  <c r="J2828" i="12"/>
  <c r="J2829" i="12"/>
  <c r="J2830" i="12"/>
  <c r="J2831" i="12"/>
  <c r="J2832" i="12"/>
  <c r="J2833" i="12"/>
  <c r="J2834" i="12"/>
  <c r="J2835" i="12"/>
  <c r="J2836" i="12"/>
  <c r="J2837" i="12"/>
  <c r="J2838" i="12"/>
  <c r="J2839" i="12"/>
  <c r="J2840" i="12"/>
  <c r="J2841" i="12"/>
  <c r="J2842" i="12"/>
  <c r="J2843" i="12"/>
  <c r="J2844" i="12"/>
  <c r="J2845" i="12"/>
  <c r="J2846" i="12"/>
  <c r="J2847" i="12"/>
  <c r="J2848" i="12"/>
  <c r="J2849" i="12"/>
  <c r="J2850" i="12"/>
  <c r="J2851" i="12"/>
  <c r="J2852" i="12"/>
  <c r="J2853" i="12"/>
  <c r="J2854" i="12"/>
  <c r="J2855" i="12"/>
  <c r="J2856" i="12"/>
  <c r="J2857" i="12"/>
  <c r="J2858" i="12"/>
  <c r="J2859" i="12"/>
  <c r="J2860" i="12"/>
  <c r="J2861" i="12"/>
  <c r="J2862" i="12"/>
  <c r="J2863" i="12"/>
  <c r="J2864" i="12"/>
  <c r="J2865" i="12"/>
  <c r="J2866" i="12"/>
  <c r="J2867" i="12"/>
  <c r="J2868" i="12"/>
  <c r="J2869" i="12"/>
  <c r="J2870" i="12"/>
  <c r="J2871" i="12"/>
  <c r="J2872" i="12"/>
  <c r="J2873" i="12"/>
  <c r="J2874" i="12"/>
  <c r="J2875" i="12"/>
  <c r="J2876" i="12"/>
  <c r="J2877" i="12"/>
  <c r="J2878" i="12"/>
  <c r="J2879" i="12"/>
  <c r="J2880" i="12"/>
  <c r="J2881" i="12"/>
  <c r="J2882" i="12"/>
  <c r="J2883" i="12"/>
  <c r="J2884" i="12"/>
  <c r="J2885" i="12"/>
  <c r="J2886" i="12"/>
  <c r="J2887" i="12"/>
  <c r="J2888" i="12"/>
  <c r="J2889" i="12"/>
  <c r="J2890" i="12"/>
  <c r="J2891" i="12"/>
  <c r="J2892" i="12"/>
  <c r="J2893" i="12"/>
  <c r="J2894" i="12"/>
  <c r="J2895" i="12"/>
  <c r="J2896" i="12"/>
  <c r="J2897" i="12"/>
  <c r="J2898" i="12"/>
  <c r="J2899" i="12"/>
  <c r="J2900" i="12"/>
  <c r="J2901" i="12"/>
  <c r="J2902" i="12"/>
  <c r="J2903" i="12"/>
  <c r="J2904" i="12"/>
  <c r="J2905" i="12"/>
  <c r="J2906" i="12"/>
  <c r="J2907" i="12"/>
  <c r="J2908" i="12"/>
  <c r="J2909" i="12"/>
  <c r="J2910" i="12"/>
  <c r="J2911" i="12"/>
  <c r="J2912" i="12"/>
  <c r="J2913" i="12"/>
  <c r="J2914" i="12"/>
  <c r="J2915" i="12"/>
  <c r="J2916" i="12"/>
  <c r="J2917" i="12"/>
  <c r="J2918" i="12"/>
  <c r="J2919" i="12"/>
  <c r="J2920" i="12"/>
  <c r="J2921" i="12"/>
  <c r="J2922" i="12"/>
  <c r="J2923" i="12"/>
  <c r="J2924" i="12"/>
  <c r="J2925" i="12"/>
  <c r="J2926" i="12"/>
  <c r="J2927" i="12"/>
  <c r="J2928" i="12"/>
  <c r="J2929" i="12"/>
  <c r="J2930" i="12"/>
  <c r="J2931" i="12"/>
  <c r="J2932" i="12"/>
  <c r="J2933" i="12"/>
  <c r="J2934" i="12"/>
  <c r="J2935" i="12"/>
  <c r="J2936" i="12"/>
  <c r="J2937" i="12"/>
  <c r="J2938" i="12"/>
  <c r="J2939" i="12"/>
  <c r="J2940" i="12"/>
  <c r="J2941" i="12"/>
  <c r="J2942" i="12"/>
  <c r="J2943" i="12"/>
  <c r="J2944" i="12"/>
  <c r="J2945" i="12"/>
  <c r="J2946" i="12"/>
  <c r="J2947" i="12"/>
  <c r="J2948" i="12"/>
  <c r="J2949" i="12"/>
  <c r="J2950" i="12"/>
  <c r="J2951" i="12"/>
  <c r="J2952" i="12"/>
  <c r="J2953" i="12"/>
  <c r="J2954" i="12"/>
  <c r="J2955" i="12"/>
  <c r="J2956" i="12"/>
  <c r="J2957" i="12"/>
  <c r="J2958" i="12"/>
  <c r="J2959" i="12"/>
  <c r="J2960" i="12"/>
  <c r="J2961" i="12"/>
  <c r="J2962" i="12"/>
  <c r="J2963" i="12"/>
  <c r="J2964" i="12"/>
  <c r="J2965" i="12"/>
  <c r="J2966" i="12"/>
  <c r="J2967" i="12"/>
  <c r="J2968" i="12"/>
  <c r="J2969" i="12"/>
  <c r="J2970" i="12"/>
  <c r="J2971" i="12"/>
  <c r="J2972" i="12"/>
  <c r="J2973" i="12"/>
  <c r="J2974" i="12"/>
  <c r="J2975" i="12"/>
  <c r="J2976" i="12"/>
  <c r="J2977" i="12"/>
  <c r="J2978" i="12"/>
  <c r="J2979" i="12"/>
  <c r="J2980" i="12"/>
  <c r="J2981" i="12"/>
  <c r="J2982" i="12"/>
  <c r="J2983" i="12"/>
  <c r="J2984" i="12"/>
  <c r="J2985" i="12"/>
  <c r="J2986" i="12"/>
  <c r="J2987" i="12"/>
  <c r="J2988" i="12"/>
  <c r="J2989" i="12"/>
  <c r="J2990" i="12"/>
  <c r="J2991" i="12"/>
  <c r="J2992" i="12"/>
  <c r="J2993" i="12"/>
  <c r="J2994" i="12"/>
  <c r="J2995" i="12"/>
  <c r="J2996" i="12"/>
  <c r="J2997" i="12"/>
  <c r="J2998" i="12"/>
  <c r="J2999" i="12"/>
  <c r="J3000" i="12"/>
  <c r="J3001" i="12"/>
  <c r="J3002" i="12"/>
  <c r="J3003" i="12"/>
  <c r="J3004" i="12"/>
  <c r="J3005" i="12"/>
  <c r="J3006" i="12"/>
  <c r="J3007" i="12"/>
  <c r="J3008" i="12"/>
  <c r="J3009" i="12"/>
  <c r="J3010" i="12"/>
  <c r="J3011" i="12"/>
  <c r="J3012" i="12"/>
  <c r="J3013" i="12"/>
  <c r="J3014" i="12"/>
  <c r="J3015" i="12"/>
  <c r="J3016" i="12"/>
  <c r="J3017" i="12"/>
  <c r="J3018" i="12"/>
  <c r="J3019" i="12"/>
  <c r="J3020" i="12"/>
  <c r="J3021" i="12"/>
  <c r="J3022" i="12"/>
  <c r="J3023" i="12"/>
  <c r="J3024" i="12"/>
  <c r="J3025" i="12"/>
  <c r="J3026" i="12"/>
  <c r="J3027" i="12"/>
  <c r="J3028" i="12"/>
  <c r="J3029" i="12"/>
  <c r="J3030" i="12"/>
  <c r="J3031" i="12"/>
  <c r="J3032" i="12"/>
  <c r="J3033" i="12"/>
  <c r="J3034" i="12"/>
  <c r="J3035" i="12"/>
  <c r="J3036" i="12"/>
  <c r="J3037" i="12"/>
  <c r="J3038" i="12"/>
  <c r="J3039" i="12"/>
  <c r="J3040" i="12"/>
  <c r="J3041" i="12"/>
  <c r="J3042" i="12"/>
  <c r="J3043" i="12"/>
  <c r="J3044" i="12"/>
  <c r="J3045" i="12"/>
  <c r="J3046" i="12"/>
  <c r="J3047" i="12"/>
  <c r="J3048" i="12"/>
  <c r="J3049" i="12"/>
  <c r="J3050" i="12"/>
  <c r="J3051" i="12"/>
  <c r="J3052" i="12"/>
  <c r="J3053" i="12"/>
  <c r="J3054" i="12"/>
  <c r="J3055" i="12"/>
  <c r="J3056" i="12"/>
  <c r="J3057" i="12"/>
  <c r="J3058" i="12"/>
  <c r="J3059" i="12"/>
  <c r="J3060" i="12"/>
  <c r="J3061" i="12"/>
  <c r="J3062" i="12"/>
  <c r="J3063" i="12"/>
  <c r="J3064" i="12"/>
  <c r="J3065" i="12"/>
  <c r="J3066" i="12"/>
  <c r="J3067" i="12"/>
  <c r="J3068" i="12"/>
  <c r="J3069" i="12"/>
  <c r="J3070" i="12"/>
  <c r="J3071" i="12"/>
  <c r="J3072" i="12"/>
  <c r="J3073" i="12"/>
  <c r="J3074" i="12"/>
  <c r="J3075" i="12"/>
  <c r="J3076" i="12"/>
  <c r="J3077" i="12"/>
  <c r="J3078" i="12"/>
  <c r="J3079" i="12"/>
  <c r="J3080" i="12"/>
  <c r="J3081" i="12"/>
  <c r="J3082" i="12"/>
  <c r="J3083" i="12"/>
  <c r="J3084" i="12"/>
  <c r="J3085" i="12"/>
  <c r="J3086" i="12"/>
  <c r="J3087" i="12"/>
  <c r="J3088" i="12"/>
  <c r="J3089" i="12"/>
  <c r="J3090" i="12"/>
  <c r="J3091" i="12"/>
  <c r="J3092" i="12"/>
  <c r="J3093" i="12"/>
  <c r="J3094" i="12"/>
  <c r="J3095" i="12"/>
  <c r="J3096" i="12"/>
  <c r="J3097" i="12"/>
  <c r="J3098" i="12"/>
  <c r="J3099" i="12"/>
  <c r="J3100" i="12"/>
  <c r="J3101" i="12"/>
  <c r="J3102" i="12"/>
  <c r="J3103" i="12"/>
  <c r="J3104" i="12"/>
  <c r="J3105" i="12"/>
  <c r="J3106" i="12"/>
  <c r="J3107" i="12"/>
  <c r="J3108" i="12"/>
  <c r="J3109" i="12"/>
  <c r="J3110" i="12"/>
  <c r="J3111" i="12"/>
  <c r="J3112" i="12"/>
  <c r="J3113" i="12"/>
  <c r="J3114" i="12"/>
  <c r="J3115" i="12"/>
  <c r="K3115" i="12" s="1"/>
  <c r="J3116" i="12"/>
  <c r="J3117" i="12"/>
  <c r="J3118" i="12"/>
  <c r="K3118" i="12" s="1"/>
  <c r="J3119" i="12"/>
  <c r="K3119" i="12" s="1"/>
  <c r="J3120" i="12"/>
  <c r="J3121" i="12"/>
  <c r="K3121" i="12" s="1"/>
  <c r="J3122" i="12"/>
  <c r="J3123" i="12"/>
  <c r="J3124" i="12"/>
  <c r="J3125" i="12"/>
  <c r="J3126" i="12"/>
  <c r="J3127" i="12"/>
  <c r="K3127" i="12" s="1"/>
  <c r="J3128" i="12"/>
  <c r="J3129" i="12"/>
  <c r="K3129" i="12" s="1"/>
  <c r="J3130" i="12"/>
  <c r="J3131" i="12"/>
  <c r="K3131" i="12" s="1"/>
  <c r="J3132" i="12"/>
  <c r="J3133" i="12"/>
  <c r="J3134" i="12"/>
  <c r="J3135" i="12"/>
  <c r="K3135" i="12" s="1"/>
  <c r="J3136" i="12"/>
  <c r="K3136" i="12" s="1"/>
  <c r="J3137" i="12"/>
  <c r="K3137" i="12" s="1"/>
  <c r="J3138" i="12"/>
  <c r="J3139" i="12"/>
  <c r="K3139" i="12" s="1"/>
  <c r="J3140" i="12"/>
  <c r="K3140" i="12" s="1"/>
  <c r="J3141" i="12"/>
  <c r="J3142" i="12"/>
  <c r="K3142" i="12" s="1"/>
  <c r="J3143" i="12"/>
  <c r="J3144" i="12"/>
  <c r="J3145" i="12"/>
  <c r="J3146" i="12"/>
  <c r="J3147" i="12"/>
  <c r="K3147" i="12" s="1"/>
  <c r="J3148" i="12"/>
  <c r="J3149" i="12"/>
  <c r="J3150" i="12"/>
  <c r="J3151" i="12"/>
  <c r="K3151" i="12" s="1"/>
  <c r="J3152" i="12"/>
  <c r="J3153" i="12"/>
  <c r="J3154" i="12"/>
  <c r="J3155" i="12"/>
  <c r="K3155" i="12" s="1"/>
  <c r="J3156" i="12"/>
  <c r="J3157" i="12"/>
  <c r="J3158" i="12"/>
  <c r="J3159" i="12"/>
  <c r="J3160" i="12"/>
  <c r="J3161" i="12"/>
  <c r="J3162" i="12"/>
  <c r="J3163" i="12"/>
  <c r="K3163" i="12" s="1"/>
  <c r="J3164" i="12"/>
  <c r="J3165" i="12"/>
  <c r="K3165" i="12" s="1"/>
  <c r="J3166" i="12"/>
  <c r="K3166" i="12" s="1"/>
  <c r="J3167" i="12"/>
  <c r="J3168" i="12"/>
  <c r="J3169" i="12"/>
  <c r="K3169" i="12" s="1"/>
  <c r="J3170" i="12"/>
  <c r="J3171" i="12"/>
  <c r="K3171" i="12" s="1"/>
  <c r="J3172" i="12"/>
  <c r="J3173" i="12"/>
  <c r="J3174" i="12"/>
  <c r="J3175" i="12"/>
  <c r="K3175" i="12" s="1"/>
  <c r="J3176" i="12"/>
  <c r="K3176" i="12" s="1"/>
  <c r="J3177" i="12"/>
  <c r="J3178" i="12"/>
  <c r="J3179" i="12"/>
  <c r="J3180" i="12"/>
  <c r="J3181" i="12"/>
  <c r="K3181" i="12" s="1"/>
  <c r="J3182" i="12"/>
  <c r="K3182" i="12" s="1"/>
  <c r="J3183" i="12"/>
  <c r="J3184" i="12"/>
  <c r="J3185" i="12"/>
  <c r="K3185" i="12" s="1"/>
  <c r="J3186" i="12"/>
  <c r="J3187" i="12"/>
  <c r="K3187" i="12" s="1"/>
  <c r="J3188" i="12"/>
  <c r="J3189" i="12"/>
  <c r="J3190" i="12"/>
  <c r="J3191" i="12"/>
  <c r="K3191" i="12" s="1"/>
  <c r="J3192" i="12"/>
  <c r="K3192" i="12" s="1"/>
  <c r="J3193" i="12"/>
  <c r="K3193" i="12" s="1"/>
  <c r="J3194" i="12"/>
  <c r="J3195" i="12"/>
  <c r="J3196" i="12"/>
  <c r="J3197" i="12"/>
  <c r="J3198" i="12"/>
  <c r="J3199" i="12"/>
  <c r="K3199" i="12" s="1"/>
  <c r="J3200" i="12"/>
  <c r="J3201" i="12"/>
  <c r="J3202" i="12"/>
  <c r="J3203" i="12"/>
  <c r="K3203" i="12" s="1"/>
  <c r="J3204" i="12"/>
  <c r="J3205" i="12"/>
  <c r="J3206" i="12"/>
  <c r="J3207" i="12"/>
  <c r="K3207" i="12" s="1"/>
  <c r="J3208" i="12"/>
  <c r="J3209" i="12"/>
  <c r="K3209" i="12" s="1"/>
  <c r="J3210" i="12"/>
  <c r="J3211" i="12"/>
  <c r="K3211" i="12" s="1"/>
  <c r="J3212" i="12"/>
  <c r="J3213" i="12"/>
  <c r="J3214" i="12"/>
  <c r="J3215" i="12"/>
  <c r="K3215" i="12" s="1"/>
  <c r="J3216" i="12"/>
  <c r="J3217" i="12"/>
  <c r="K3217" i="12" s="1"/>
  <c r="J3218" i="12"/>
  <c r="J3219" i="12"/>
  <c r="K3219" i="12" s="1"/>
  <c r="J3220" i="12"/>
  <c r="J3221" i="12"/>
  <c r="J3222" i="12"/>
  <c r="K3222" i="12" s="1"/>
  <c r="J3223" i="12"/>
  <c r="J3224" i="12"/>
  <c r="J3225" i="12"/>
  <c r="K3225" i="12" s="1"/>
  <c r="J3226" i="12"/>
  <c r="J3227" i="12"/>
  <c r="J3228" i="12"/>
  <c r="K3228" i="12" s="1"/>
  <c r="J3229" i="12"/>
  <c r="J3230" i="12"/>
  <c r="K3230" i="12" s="1"/>
  <c r="J3231" i="12"/>
  <c r="K3231" i="12" s="1"/>
  <c r="J3232" i="12"/>
  <c r="K3232" i="12" s="1"/>
  <c r="J3233" i="12"/>
  <c r="K3233" i="12" s="1"/>
  <c r="J3234" i="12"/>
  <c r="J3235" i="12"/>
  <c r="K3235" i="12" s="1"/>
  <c r="J3236" i="12"/>
  <c r="J3237" i="12"/>
  <c r="J3238" i="12"/>
  <c r="K3238" i="12" s="1"/>
  <c r="J3239" i="12"/>
  <c r="K3239" i="12" s="1"/>
  <c r="J3240" i="12"/>
  <c r="J3241" i="12"/>
  <c r="J3242" i="12"/>
  <c r="J3243" i="12"/>
  <c r="K3243" i="12" s="1"/>
  <c r="J3244" i="12"/>
  <c r="K3244" i="12" s="1"/>
  <c r="J3245" i="12"/>
  <c r="J3246" i="12"/>
  <c r="J3247" i="12"/>
  <c r="K3247" i="12" s="1"/>
  <c r="J3248" i="12"/>
  <c r="J3249" i="12"/>
  <c r="K3249" i="12" s="1"/>
  <c r="J3250" i="12"/>
  <c r="J3251" i="12"/>
  <c r="K3251" i="12" s="1"/>
  <c r="J3252" i="12"/>
  <c r="J3253" i="12"/>
  <c r="J3254" i="12"/>
  <c r="J3255" i="12"/>
  <c r="J3256" i="12"/>
  <c r="J3257" i="12"/>
  <c r="K3257" i="12" s="1"/>
  <c r="J3258" i="12"/>
  <c r="J3259" i="12"/>
  <c r="K3259" i="12" s="1"/>
  <c r="J3260" i="12"/>
  <c r="J3261" i="12"/>
  <c r="J3262" i="12"/>
  <c r="J3263" i="12"/>
  <c r="J3264" i="12"/>
  <c r="K3264" i="12" s="1"/>
  <c r="J3265" i="12"/>
  <c r="K3265" i="12" s="1"/>
  <c r="J3266" i="12"/>
  <c r="J3267" i="12"/>
  <c r="J3268" i="12"/>
  <c r="J3269" i="12"/>
  <c r="J3270" i="12"/>
  <c r="J3271" i="12"/>
  <c r="J3272" i="12"/>
  <c r="J3273" i="12"/>
  <c r="J3274" i="12"/>
  <c r="J3275" i="12"/>
  <c r="K3275" i="12" s="1"/>
  <c r="J3276" i="12"/>
  <c r="J3277" i="12"/>
  <c r="J3278" i="12"/>
  <c r="J3279" i="12"/>
  <c r="J3280" i="12"/>
  <c r="J3281" i="12"/>
  <c r="J3282" i="12"/>
  <c r="J3283" i="12"/>
  <c r="K3283" i="12" s="1"/>
  <c r="J3284" i="12"/>
  <c r="J3285" i="12"/>
  <c r="K3285" i="12" s="1"/>
  <c r="J3286" i="12"/>
  <c r="K3286" i="12" s="1"/>
  <c r="J3287" i="12"/>
  <c r="K3287" i="12" s="1"/>
  <c r="J3288" i="12"/>
  <c r="K3288" i="12" s="1"/>
  <c r="J3289" i="12"/>
  <c r="K3289" i="12" s="1"/>
  <c r="J3290" i="12"/>
  <c r="J3291" i="12"/>
  <c r="K3291" i="12" s="1"/>
  <c r="J3292" i="12"/>
  <c r="J3293" i="12"/>
  <c r="J3294" i="12"/>
  <c r="J3295" i="12"/>
  <c r="K3295" i="12" s="1"/>
  <c r="J3296" i="12"/>
  <c r="J3297" i="12"/>
  <c r="J3298" i="12"/>
  <c r="J3299" i="12"/>
  <c r="K3299" i="12" s="1"/>
  <c r="J3300" i="12"/>
  <c r="J3301" i="12"/>
  <c r="J3302" i="12"/>
  <c r="K3302" i="12" s="1"/>
  <c r="J3303" i="12"/>
  <c r="J3304" i="12"/>
  <c r="J3305" i="12"/>
  <c r="K3305" i="12" s="1"/>
  <c r="J3306" i="12"/>
  <c r="J3307" i="12"/>
  <c r="K3307" i="12" s="1"/>
  <c r="J3308" i="12"/>
  <c r="J3309" i="12"/>
  <c r="J3310" i="12"/>
  <c r="J3311" i="12"/>
  <c r="K3311" i="12" s="1"/>
  <c r="J3312" i="12"/>
  <c r="K3312" i="12" s="1"/>
  <c r="J3313" i="12"/>
  <c r="J3314" i="12"/>
  <c r="J3315" i="12"/>
  <c r="K3315" i="12" s="1"/>
  <c r="J3316" i="12"/>
  <c r="J3317" i="12"/>
  <c r="J3318" i="12"/>
  <c r="J3319" i="12"/>
  <c r="K3319" i="12" s="1"/>
  <c r="J3320" i="12"/>
  <c r="J3321" i="12"/>
  <c r="J3322" i="12"/>
  <c r="J3323" i="12"/>
  <c r="K3323" i="12" s="1"/>
  <c r="J3324" i="12"/>
  <c r="J3325" i="12"/>
  <c r="J3326" i="12"/>
  <c r="K3326" i="12" s="1"/>
  <c r="J3327" i="12"/>
  <c r="K3327" i="12" s="1"/>
  <c r="J3328" i="12"/>
  <c r="J3329" i="12"/>
  <c r="K3329" i="12" s="1"/>
  <c r="J3330" i="12"/>
  <c r="J3331" i="12"/>
  <c r="K3331" i="12" s="1"/>
  <c r="J3332" i="12"/>
  <c r="J3333" i="12"/>
  <c r="K3333" i="12" s="1"/>
  <c r="J3334" i="12"/>
  <c r="K3334" i="12" s="1"/>
  <c r="J3335" i="12"/>
  <c r="J3336" i="12"/>
  <c r="J3337" i="12"/>
  <c r="J3338" i="12"/>
  <c r="J3339" i="12"/>
  <c r="K3339" i="12" s="1"/>
  <c r="J3340" i="12"/>
  <c r="J3341" i="12"/>
  <c r="J3342" i="12"/>
  <c r="K3342" i="12" s="1"/>
  <c r="J3343" i="12"/>
  <c r="K3343" i="12" s="1"/>
  <c r="J3344" i="12"/>
  <c r="K3344" i="12" s="1"/>
  <c r="J3345" i="12"/>
  <c r="K3345" i="12" s="1"/>
  <c r="J3346" i="12"/>
  <c r="J3347" i="12"/>
  <c r="K3347" i="12" s="1"/>
  <c r="J3348" i="12"/>
  <c r="J3349" i="12"/>
  <c r="J3350" i="12"/>
  <c r="K3350" i="12" s="1"/>
  <c r="J3351" i="12"/>
  <c r="K3351" i="12" s="1"/>
  <c r="J3352" i="12"/>
  <c r="J3353" i="12"/>
  <c r="K3353" i="12" s="1"/>
  <c r="J3354" i="12"/>
  <c r="J3355" i="12"/>
  <c r="J3356" i="12"/>
  <c r="J3357" i="12"/>
  <c r="J3358" i="12"/>
  <c r="J3359" i="12"/>
  <c r="K3359" i="12" s="1"/>
  <c r="J3360" i="12"/>
  <c r="K3360" i="12" s="1"/>
  <c r="J3361" i="12"/>
  <c r="K3361" i="12" s="1"/>
  <c r="J3362" i="12"/>
  <c r="J3363" i="12"/>
  <c r="K3363" i="12" s="1"/>
  <c r="J3364" i="12"/>
  <c r="J3365" i="12"/>
  <c r="K3365" i="12" s="1"/>
  <c r="J3366" i="12"/>
  <c r="K3366" i="12" s="1"/>
  <c r="J3367" i="12"/>
  <c r="K3367" i="12" s="1"/>
  <c r="J3368" i="12"/>
  <c r="J3369" i="12"/>
  <c r="K3369" i="12" s="1"/>
  <c r="J3370" i="12"/>
  <c r="J3371" i="12"/>
  <c r="K3371" i="12" s="1"/>
  <c r="J3372" i="12"/>
  <c r="J3373" i="12"/>
  <c r="J3374" i="12"/>
  <c r="J3375" i="12"/>
  <c r="J3376" i="12"/>
  <c r="J3377" i="12"/>
  <c r="K3377" i="12" s="1"/>
  <c r="J3378" i="12"/>
  <c r="J3379" i="12"/>
  <c r="K3379" i="12" s="1"/>
  <c r="J3380" i="12"/>
  <c r="K3380" i="12" s="1"/>
  <c r="J3381" i="12"/>
  <c r="J3382" i="12"/>
  <c r="K3382" i="12" s="1"/>
  <c r="J3383" i="12"/>
  <c r="K3383" i="12" s="1"/>
  <c r="J3384" i="12"/>
  <c r="K3384" i="12" s="1"/>
  <c r="J3385" i="12"/>
  <c r="J3386" i="12"/>
  <c r="J3387" i="12"/>
  <c r="K3387" i="12" s="1"/>
  <c r="J3388" i="12"/>
  <c r="J3389" i="12"/>
  <c r="J3390" i="12"/>
  <c r="K3390" i="12" s="1"/>
  <c r="J3391" i="12"/>
  <c r="J3392" i="12"/>
  <c r="J3393" i="12"/>
  <c r="J3394" i="12"/>
  <c r="J3395" i="12"/>
  <c r="K3395" i="12" s="1"/>
  <c r="J3396" i="12"/>
  <c r="J3397" i="12"/>
  <c r="J3398" i="12"/>
  <c r="K3398" i="12" s="1"/>
  <c r="J3399" i="12"/>
  <c r="K3399" i="12" s="1"/>
  <c r="J3400" i="12"/>
  <c r="J3401" i="12"/>
  <c r="K3401" i="12" s="1"/>
  <c r="J3402" i="12"/>
  <c r="J3403" i="12"/>
  <c r="K3403" i="12" s="1"/>
  <c r="J3404" i="12"/>
  <c r="J3405" i="12"/>
  <c r="J3406" i="12"/>
  <c r="J3407" i="12"/>
  <c r="K3407" i="12" s="1"/>
  <c r="J3408" i="12"/>
  <c r="J3409" i="12"/>
  <c r="K3409" i="12" s="1"/>
  <c r="J3410" i="12"/>
  <c r="J3411" i="12"/>
  <c r="K3411" i="12" s="1"/>
  <c r="J3412" i="12"/>
  <c r="J3413" i="12"/>
  <c r="J3414" i="12"/>
  <c r="J3415" i="12"/>
  <c r="J3416" i="12"/>
  <c r="K3416" i="12" s="1"/>
  <c r="J3417" i="12"/>
  <c r="K3417" i="12" s="1"/>
  <c r="J3418" i="12"/>
  <c r="J3419" i="12"/>
  <c r="K3419" i="12" s="1"/>
  <c r="J3420" i="12"/>
  <c r="J3421" i="12"/>
  <c r="J3422" i="12"/>
  <c r="J3423" i="12"/>
  <c r="J3424" i="12"/>
  <c r="J3425" i="12"/>
  <c r="J3426" i="12"/>
  <c r="J3427" i="12"/>
  <c r="K3427" i="12" s="1"/>
  <c r="J3428" i="12"/>
  <c r="K3428" i="12" s="1"/>
  <c r="J3429" i="12"/>
  <c r="J3430" i="12"/>
  <c r="J3431" i="12"/>
  <c r="J3432" i="12"/>
  <c r="J3433" i="12"/>
  <c r="K3433" i="12" s="1"/>
  <c r="J3434" i="12"/>
  <c r="J3435" i="12"/>
  <c r="K3435" i="12" s="1"/>
  <c r="J3436" i="12"/>
  <c r="J3437" i="12"/>
  <c r="J3438" i="12"/>
  <c r="J3439" i="12"/>
  <c r="J3440" i="12"/>
  <c r="J3441" i="12"/>
  <c r="J3442" i="12"/>
  <c r="J3443" i="12"/>
  <c r="K3443" i="12" s="1"/>
  <c r="J3444" i="12"/>
  <c r="J3445" i="12"/>
  <c r="J3446" i="12"/>
  <c r="J3447" i="12"/>
  <c r="J3448" i="12"/>
  <c r="J3449" i="12"/>
  <c r="K3449" i="12" s="1"/>
  <c r="J3450" i="12"/>
  <c r="J3451" i="12"/>
  <c r="K3451" i="12" s="1"/>
  <c r="J3452" i="12"/>
  <c r="J3453" i="12"/>
  <c r="K3453" i="12" s="1"/>
  <c r="J3454" i="12"/>
  <c r="K3454" i="12" s="1"/>
  <c r="J3455" i="12"/>
  <c r="J3456" i="12"/>
  <c r="K3456" i="12" s="1"/>
  <c r="J3457" i="12"/>
  <c r="K3457" i="12" s="1"/>
  <c r="J3458" i="12"/>
  <c r="J3459" i="12"/>
  <c r="K3459" i="12" s="1"/>
  <c r="J3460" i="12"/>
  <c r="J3461" i="12"/>
  <c r="J3462" i="12"/>
  <c r="K3462" i="12" s="1"/>
  <c r="J3463" i="12"/>
  <c r="J3464" i="12"/>
  <c r="J3465" i="12"/>
  <c r="J3466" i="12"/>
  <c r="J3467" i="12"/>
  <c r="K3467" i="12" s="1"/>
  <c r="J3468" i="12"/>
  <c r="J3469" i="12"/>
  <c r="K3469" i="12" s="1"/>
  <c r="J3470" i="12"/>
  <c r="K3470" i="12" s="1"/>
  <c r="J3471" i="12"/>
  <c r="K3471" i="12" s="1"/>
  <c r="J3472" i="12"/>
  <c r="K3472" i="12" s="1"/>
  <c r="J3473" i="12"/>
  <c r="K3473" i="12" s="1"/>
  <c r="J3474" i="12"/>
  <c r="J3475" i="12"/>
  <c r="K3475" i="12" s="1"/>
  <c r="J3476" i="12"/>
  <c r="J3477" i="12"/>
  <c r="J3478" i="12"/>
  <c r="J3479" i="12"/>
  <c r="K3479" i="12" s="1"/>
  <c r="J3480" i="12"/>
  <c r="J3481" i="12"/>
  <c r="J3482" i="12"/>
  <c r="J3483" i="12"/>
  <c r="K3483" i="12" s="1"/>
  <c r="J3484" i="12"/>
  <c r="J3485" i="12"/>
  <c r="K3485" i="12" s="1"/>
  <c r="J3486" i="12"/>
  <c r="K3486" i="12" s="1"/>
  <c r="J3487" i="12"/>
  <c r="J3488" i="12"/>
  <c r="J3489" i="12"/>
  <c r="K3489" i="12" s="1"/>
  <c r="J3490" i="12"/>
  <c r="J3491" i="12"/>
  <c r="K3491" i="12" s="1"/>
  <c r="J3492" i="12"/>
  <c r="J3493" i="12"/>
  <c r="J3494" i="12"/>
  <c r="J3495" i="12"/>
  <c r="K3495" i="12" s="1"/>
  <c r="J3496" i="12"/>
  <c r="J3497" i="12"/>
  <c r="K3497" i="12" s="1"/>
  <c r="J3498" i="12"/>
  <c r="J3499" i="12"/>
  <c r="J3500" i="12"/>
  <c r="J3501" i="12"/>
  <c r="K3501" i="12" s="1"/>
  <c r="J3502" i="12"/>
  <c r="K3502" i="12" s="1"/>
  <c r="J3503" i="12"/>
  <c r="J3504" i="12"/>
  <c r="J3505" i="12"/>
  <c r="J3506" i="12"/>
  <c r="J3507" i="12"/>
  <c r="K3507" i="12" s="1"/>
  <c r="J3508" i="12"/>
  <c r="J3509" i="12"/>
  <c r="J3510" i="12"/>
  <c r="K3510" i="12" s="1"/>
  <c r="J3511" i="12"/>
  <c r="K3511" i="12" s="1"/>
  <c r="J3512" i="12"/>
  <c r="J3513" i="12"/>
  <c r="J3514" i="12"/>
  <c r="J3515" i="12"/>
  <c r="K3515" i="12" s="1"/>
  <c r="J3516" i="12"/>
  <c r="J3517" i="12"/>
  <c r="K3517" i="12" s="1"/>
  <c r="J3518" i="12"/>
  <c r="K3518" i="12" s="1"/>
  <c r="J3519" i="12"/>
  <c r="J3520" i="12"/>
  <c r="J3521" i="12"/>
  <c r="J3522" i="12"/>
  <c r="J3523" i="12"/>
  <c r="K3523" i="12" s="1"/>
  <c r="J3524" i="12"/>
  <c r="J3525" i="12"/>
  <c r="J3526" i="12"/>
  <c r="K3526" i="12" s="1"/>
  <c r="J3527" i="12"/>
  <c r="J3528" i="12"/>
  <c r="K3528" i="12" s="1"/>
  <c r="J3529" i="12"/>
  <c r="K3529" i="12" s="1"/>
  <c r="J3530" i="12"/>
  <c r="J3531" i="12"/>
  <c r="K3531" i="12" s="1"/>
  <c r="J3532" i="12"/>
  <c r="J3533" i="12"/>
  <c r="K3533" i="12" s="1"/>
  <c r="J3534" i="12"/>
  <c r="K3534" i="12" s="1"/>
  <c r="J3535" i="12"/>
  <c r="K3535" i="12" s="1"/>
  <c r="J3536" i="12"/>
  <c r="J3537" i="12"/>
  <c r="J3538" i="12"/>
  <c r="J3539" i="12"/>
  <c r="K3539" i="12" s="1"/>
  <c r="J3540" i="12"/>
  <c r="J3541" i="12"/>
  <c r="J3542" i="12"/>
  <c r="J3543" i="12"/>
  <c r="K3543" i="12" s="1"/>
  <c r="J3544" i="12"/>
  <c r="K3544" i="12" s="1"/>
  <c r="J3545" i="12"/>
  <c r="K3545" i="12" s="1"/>
  <c r="J3546" i="12"/>
  <c r="J3547" i="12"/>
  <c r="K3547" i="12" s="1"/>
  <c r="J3548" i="12"/>
  <c r="J3549" i="12"/>
  <c r="K3549" i="12" s="1"/>
  <c r="J3550" i="12"/>
  <c r="K3550" i="12" s="1"/>
  <c r="J3551" i="12"/>
  <c r="J3552" i="12"/>
  <c r="J3553" i="12"/>
  <c r="K3553" i="12" s="1"/>
  <c r="J3554" i="12"/>
  <c r="J3555" i="12"/>
  <c r="K3555" i="12" s="1"/>
  <c r="J3556" i="12"/>
  <c r="J3557" i="12"/>
  <c r="J3558" i="12"/>
  <c r="J3559" i="12"/>
  <c r="K3559" i="12" s="1"/>
  <c r="J3560" i="12"/>
  <c r="J3561" i="12"/>
  <c r="K3561" i="12" s="1"/>
  <c r="J3562" i="12"/>
  <c r="J3563" i="12"/>
  <c r="J3564" i="12"/>
  <c r="J3565" i="12"/>
  <c r="K3565" i="12" s="1"/>
  <c r="J3566" i="12"/>
  <c r="K3566" i="12" s="1"/>
  <c r="J3567" i="12"/>
  <c r="J3568" i="12"/>
  <c r="J3569" i="12"/>
  <c r="J3570" i="12"/>
  <c r="J3571" i="12"/>
  <c r="K3571" i="12" s="1"/>
  <c r="J3572" i="12"/>
  <c r="J3573" i="12"/>
  <c r="J3574" i="12"/>
  <c r="J3575" i="12"/>
  <c r="K3575" i="12" s="1"/>
  <c r="J3576" i="12"/>
  <c r="J3577" i="12"/>
  <c r="J3578" i="12"/>
  <c r="J3579" i="12"/>
  <c r="K3579" i="12" s="1"/>
  <c r="J3580" i="12"/>
  <c r="J3581" i="12"/>
  <c r="K3581" i="12" s="1"/>
  <c r="J3582" i="12"/>
  <c r="K3582" i="12" s="1"/>
  <c r="J3583" i="12"/>
  <c r="J3584" i="12"/>
  <c r="K3584" i="12" s="1"/>
  <c r="J3585" i="12"/>
  <c r="K3585" i="12" s="1"/>
  <c r="J3586" i="12"/>
  <c r="J3587" i="12"/>
  <c r="K3587" i="12" s="1"/>
  <c r="J3588" i="12"/>
  <c r="J3589" i="12"/>
  <c r="J3590" i="12"/>
  <c r="K3590" i="12" s="1"/>
  <c r="J3591" i="12"/>
  <c r="J3592" i="12"/>
  <c r="J3593" i="12"/>
  <c r="J3594" i="12"/>
  <c r="J3595" i="12"/>
  <c r="K3595" i="12" s="1"/>
  <c r="J3596" i="12"/>
  <c r="J3597" i="12"/>
  <c r="K3597" i="12" s="1"/>
  <c r="J3598" i="12"/>
  <c r="K3598" i="12" s="1"/>
  <c r="J3599" i="12"/>
  <c r="K3599" i="12" s="1"/>
  <c r="J3600" i="12"/>
  <c r="K3600" i="12" s="1"/>
  <c r="J3601" i="12"/>
  <c r="K3601" i="12" s="1"/>
  <c r="J3602" i="12"/>
  <c r="J3603" i="12"/>
  <c r="K3603" i="12" s="1"/>
  <c r="J3604" i="12"/>
  <c r="J3605" i="12"/>
  <c r="J3606" i="12"/>
  <c r="J3607" i="12"/>
  <c r="K3607" i="12" s="1"/>
  <c r="J3608" i="12"/>
  <c r="J3609" i="12"/>
  <c r="J3610" i="12"/>
  <c r="J3611" i="12"/>
  <c r="K3611" i="12" s="1"/>
  <c r="J3612" i="12"/>
  <c r="J3613" i="12"/>
  <c r="K3613" i="12" s="1"/>
  <c r="J3614" i="12"/>
  <c r="K3614" i="12" s="1"/>
  <c r="J3615" i="12"/>
  <c r="J3616" i="12"/>
  <c r="J3617" i="12"/>
  <c r="K3617" i="12" s="1"/>
  <c r="J3618" i="12"/>
  <c r="J3619" i="12"/>
  <c r="K3619" i="12" s="1"/>
  <c r="J3620" i="12"/>
  <c r="J3621" i="12"/>
  <c r="J3622" i="12"/>
  <c r="J3623" i="12"/>
  <c r="K3623" i="12" s="1"/>
  <c r="J3624" i="12"/>
  <c r="J3625" i="12"/>
  <c r="K3625" i="12" s="1"/>
  <c r="J3626" i="12"/>
  <c r="J3627" i="12"/>
  <c r="J3628" i="12"/>
  <c r="J3629" i="12"/>
  <c r="K3629" i="12" s="1"/>
  <c r="J3630" i="12"/>
  <c r="K3630" i="12" s="1"/>
  <c r="J3631" i="12"/>
  <c r="J3632" i="12"/>
  <c r="J3633" i="12"/>
  <c r="J3634" i="12"/>
  <c r="J3635" i="12"/>
  <c r="K3635" i="12" s="1"/>
  <c r="J3636" i="12"/>
  <c r="J3637" i="12"/>
  <c r="J3638" i="12"/>
  <c r="K3638" i="12" s="1"/>
  <c r="J3639" i="12"/>
  <c r="K3639" i="12" s="1"/>
  <c r="J3640" i="12"/>
  <c r="J3641" i="12"/>
  <c r="J3642" i="12"/>
  <c r="J3643" i="12"/>
  <c r="K3643" i="12" s="1"/>
  <c r="J3644" i="12"/>
  <c r="J3645" i="12"/>
  <c r="K3645" i="12" s="1"/>
  <c r="J3646" i="12"/>
  <c r="K3646" i="12" s="1"/>
  <c r="J3647" i="12"/>
  <c r="J3648" i="12"/>
  <c r="J3649" i="12"/>
  <c r="J3650" i="12"/>
  <c r="J3651" i="12"/>
  <c r="K3651" i="12" s="1"/>
  <c r="J3652" i="12"/>
  <c r="J3653" i="12"/>
  <c r="J3654" i="12"/>
  <c r="K3654" i="12" s="1"/>
  <c r="J3655" i="12"/>
  <c r="J3656" i="12"/>
  <c r="K3656" i="12" s="1"/>
  <c r="J3657" i="12"/>
  <c r="K3657" i="12" s="1"/>
  <c r="J3658" i="12"/>
  <c r="J3659" i="12"/>
  <c r="K3659" i="12" s="1"/>
  <c r="J3660" i="12"/>
  <c r="J3661" i="12"/>
  <c r="K3661" i="12" s="1"/>
  <c r="J3662" i="12"/>
  <c r="K3662" i="12" s="1"/>
  <c r="J3663" i="12"/>
  <c r="K3663" i="12" s="1"/>
  <c r="J3664" i="12"/>
  <c r="J3665" i="12"/>
  <c r="J3666" i="12"/>
  <c r="J3667" i="12"/>
  <c r="K3667" i="12" s="1"/>
  <c r="J3668" i="12"/>
  <c r="J3669" i="12"/>
  <c r="J3670" i="12"/>
  <c r="J3671" i="12"/>
  <c r="K3671" i="12" s="1"/>
  <c r="J3672" i="12"/>
  <c r="K3672" i="12" s="1"/>
  <c r="J3673" i="12"/>
  <c r="K3673" i="12" s="1"/>
  <c r="J3674" i="12"/>
  <c r="J3675" i="12"/>
  <c r="K3675" i="12" s="1"/>
  <c r="J3676" i="12"/>
  <c r="J3677" i="12"/>
  <c r="K3677" i="12" s="1"/>
  <c r="J3678" i="12"/>
  <c r="K3678" i="12" s="1"/>
  <c r="J3679" i="12"/>
  <c r="J3680" i="12"/>
  <c r="J3681" i="12"/>
  <c r="K3681" i="12" s="1"/>
  <c r="J3682" i="12"/>
  <c r="J3683" i="12"/>
  <c r="K3683" i="12" s="1"/>
  <c r="J3684" i="12"/>
  <c r="J3685" i="12"/>
  <c r="J3686" i="12"/>
  <c r="J3687" i="12"/>
  <c r="K3687" i="12" s="1"/>
  <c r="J3688" i="12"/>
  <c r="J3689" i="12"/>
  <c r="K3689" i="12" s="1"/>
  <c r="J3690" i="12"/>
  <c r="J3691" i="12"/>
  <c r="J3692" i="12"/>
  <c r="J3693" i="12"/>
  <c r="K3693" i="12" s="1"/>
  <c r="J3694" i="12"/>
  <c r="K3694" i="12" s="1"/>
  <c r="J3695" i="12"/>
  <c r="J3696" i="12"/>
  <c r="J3697" i="12"/>
  <c r="J3698" i="12"/>
  <c r="J3699" i="12"/>
  <c r="K3699" i="12" s="1"/>
  <c r="J3700" i="12"/>
  <c r="J3701" i="12"/>
  <c r="J3702" i="12"/>
  <c r="J3703" i="12"/>
  <c r="K3703" i="12" s="1"/>
  <c r="J3704" i="12"/>
  <c r="J3705" i="12"/>
  <c r="J3706" i="12"/>
  <c r="J3707" i="12"/>
  <c r="K3707" i="12" s="1"/>
  <c r="J3708" i="12"/>
  <c r="J3709" i="12"/>
  <c r="J3710" i="12"/>
  <c r="K3710" i="12" s="1"/>
  <c r="J3711" i="12"/>
  <c r="K3711" i="12" s="1"/>
  <c r="J3712" i="12"/>
  <c r="K3712" i="12" s="1"/>
  <c r="J3713" i="12"/>
  <c r="K3713" i="12" s="1"/>
  <c r="J3714" i="12"/>
  <c r="J3715" i="12"/>
  <c r="K3715" i="12" s="1"/>
  <c r="J3716" i="12"/>
  <c r="J3717" i="12"/>
  <c r="J3718" i="12"/>
  <c r="K3718" i="12" s="1"/>
  <c r="J3719" i="12"/>
  <c r="K3719" i="12" s="1"/>
  <c r="J3720" i="12"/>
  <c r="J3721" i="12"/>
  <c r="J2" i="12"/>
  <c r="K3114" i="12"/>
  <c r="K3122" i="12"/>
  <c r="K3126" i="12"/>
  <c r="K3128" i="12"/>
  <c r="K3130" i="12"/>
  <c r="K3134" i="12"/>
  <c r="K3138" i="12"/>
  <c r="K3145" i="12"/>
  <c r="K3146" i="12"/>
  <c r="K3150" i="12"/>
  <c r="K3154" i="12"/>
  <c r="K3158" i="12"/>
  <c r="K3159" i="12"/>
  <c r="K3160" i="12"/>
  <c r="K3162" i="12"/>
  <c r="K3167" i="12"/>
  <c r="K3168" i="12"/>
  <c r="K3170" i="12"/>
  <c r="K3174" i="12"/>
  <c r="K3177" i="12"/>
  <c r="K3178" i="12"/>
  <c r="K3183" i="12"/>
  <c r="K3186" i="12"/>
  <c r="K3190" i="12"/>
  <c r="K3194" i="12"/>
  <c r="K3198" i="12"/>
  <c r="K3200" i="12"/>
  <c r="K3201" i="12"/>
  <c r="K3202" i="12"/>
  <c r="K3206" i="12"/>
  <c r="K3210" i="12"/>
  <c r="K3214" i="12"/>
  <c r="K3218" i="12"/>
  <c r="K3223" i="12"/>
  <c r="K3224" i="12"/>
  <c r="K3226" i="12"/>
  <c r="K3234" i="12"/>
  <c r="K3241" i="12"/>
  <c r="K3242" i="12"/>
  <c r="K3246" i="12"/>
  <c r="K3250" i="12"/>
  <c r="K3254" i="12"/>
  <c r="K3255" i="12"/>
  <c r="K3256" i="12"/>
  <c r="K3258" i="12"/>
  <c r="K3262" i="12"/>
  <c r="K3263" i="12"/>
  <c r="K3266" i="12"/>
  <c r="K3270" i="12"/>
  <c r="K3273" i="12"/>
  <c r="K3274" i="12"/>
  <c r="K3278" i="12"/>
  <c r="K3279" i="12"/>
  <c r="K3282" i="12"/>
  <c r="K3290" i="12"/>
  <c r="K3294" i="12"/>
  <c r="K3296" i="12"/>
  <c r="K3297" i="12"/>
  <c r="K3298" i="12"/>
  <c r="K3306" i="12"/>
  <c r="K3310" i="12"/>
  <c r="K3314" i="12"/>
  <c r="K3318" i="12"/>
  <c r="K3320" i="12"/>
  <c r="K3322" i="12"/>
  <c r="K3328" i="12"/>
  <c r="K3330" i="12"/>
  <c r="K3335" i="12"/>
  <c r="K3337" i="12"/>
  <c r="K3338" i="12"/>
  <c r="K3346" i="12"/>
  <c r="K3352" i="12"/>
  <c r="K3354" i="12"/>
  <c r="K3358" i="12"/>
  <c r="K3362" i="12"/>
  <c r="K3370" i="12"/>
  <c r="K3374" i="12"/>
  <c r="K3375" i="12"/>
  <c r="K3378" i="12"/>
  <c r="K3386" i="12"/>
  <c r="K3391" i="12"/>
  <c r="K3392" i="12"/>
  <c r="K3393" i="12"/>
  <c r="K3394" i="12"/>
  <c r="K3402" i="12"/>
  <c r="K3406" i="12"/>
  <c r="K3410" i="12"/>
  <c r="K3414" i="12"/>
  <c r="K3415" i="12"/>
  <c r="K3418" i="12"/>
  <c r="K3422" i="12"/>
  <c r="K3423" i="12"/>
  <c r="K3424" i="12"/>
  <c r="K3425" i="12"/>
  <c r="K3426" i="12"/>
  <c r="K3430" i="12"/>
  <c r="K3434" i="12"/>
  <c r="K3438" i="12"/>
  <c r="K3439" i="12"/>
  <c r="K3442" i="12"/>
  <c r="K3446" i="12"/>
  <c r="K3447" i="12"/>
  <c r="K3448" i="12"/>
  <c r="K3450" i="12"/>
  <c r="K3458" i="12"/>
  <c r="K3464" i="12"/>
  <c r="K3465" i="12"/>
  <c r="K3466" i="12"/>
  <c r="K3474" i="12"/>
  <c r="K3478" i="12"/>
  <c r="K3480" i="12"/>
  <c r="K3481" i="12"/>
  <c r="K3482" i="12"/>
  <c r="K3488" i="12"/>
  <c r="K3490" i="12"/>
  <c r="K3494" i="12"/>
  <c r="K3496" i="12"/>
  <c r="K3498" i="12"/>
  <c r="K3504" i="12"/>
  <c r="K3505" i="12"/>
  <c r="K3506" i="12"/>
  <c r="K3512" i="12"/>
  <c r="K3513" i="12"/>
  <c r="K3514" i="12"/>
  <c r="K3520" i="12"/>
  <c r="K3521" i="12"/>
  <c r="K3522" i="12"/>
  <c r="K3530" i="12"/>
  <c r="K3536" i="12"/>
  <c r="K3537" i="12"/>
  <c r="K3538" i="12"/>
  <c r="K3542" i="12"/>
  <c r="K3546" i="12"/>
  <c r="K3552" i="12"/>
  <c r="K3554" i="12"/>
  <c r="K3558" i="12"/>
  <c r="K3560" i="12"/>
  <c r="K3562" i="12"/>
  <c r="K3568" i="12"/>
  <c r="K3569" i="12"/>
  <c r="K3570" i="12"/>
  <c r="K3574" i="12"/>
  <c r="K3576" i="12"/>
  <c r="K3577" i="12"/>
  <c r="K3578" i="12"/>
  <c r="K3586" i="12"/>
  <c r="K3592" i="12"/>
  <c r="K3593" i="12"/>
  <c r="K3594" i="12"/>
  <c r="K3602" i="12"/>
  <c r="K3606" i="12"/>
  <c r="K3608" i="12"/>
  <c r="K3609" i="12"/>
  <c r="K3610" i="12"/>
  <c r="K3616" i="12"/>
  <c r="K3618" i="12"/>
  <c r="K3622" i="12"/>
  <c r="K3624" i="12"/>
  <c r="K3626" i="12"/>
  <c r="K3632" i="12"/>
  <c r="K3633" i="12"/>
  <c r="K3634" i="12"/>
  <c r="K3640" i="12"/>
  <c r="K3641" i="12"/>
  <c r="K3642" i="12"/>
  <c r="K3648" i="12"/>
  <c r="K3649" i="12"/>
  <c r="K3650" i="12"/>
  <c r="K3658" i="12"/>
  <c r="K3664" i="12"/>
  <c r="K3665" i="12"/>
  <c r="K3666" i="12"/>
  <c r="K3670" i="12"/>
  <c r="K3674" i="12"/>
  <c r="K3680" i="12"/>
  <c r="K3682" i="12"/>
  <c r="K3686" i="12"/>
  <c r="K3688" i="12"/>
  <c r="K3690" i="12"/>
  <c r="K3696" i="12"/>
  <c r="K3697" i="12"/>
  <c r="K3698" i="12"/>
  <c r="K3702" i="12"/>
  <c r="K3704" i="12"/>
  <c r="K3705" i="12"/>
  <c r="K3706" i="12"/>
  <c r="K3714" i="12"/>
  <c r="K3720" i="12"/>
  <c r="K3721" i="12"/>
  <c r="M2" i="12"/>
  <c r="I3114" i="12"/>
  <c r="I3115" i="12"/>
  <c r="I3116" i="12"/>
  <c r="K3116" i="12"/>
  <c r="I3117" i="12"/>
  <c r="K3117" i="12"/>
  <c r="I3118" i="12"/>
  <c r="I3119" i="12"/>
  <c r="I3120" i="12"/>
  <c r="K3120" i="12"/>
  <c r="I3121" i="12"/>
  <c r="I3122" i="12"/>
  <c r="I3123" i="12"/>
  <c r="K3123" i="12"/>
  <c r="I3124" i="12"/>
  <c r="K3124" i="12"/>
  <c r="I3125" i="12"/>
  <c r="K3125" i="12"/>
  <c r="I3126" i="12"/>
  <c r="I3127" i="12"/>
  <c r="I3128" i="12"/>
  <c r="I3129" i="12"/>
  <c r="I3130" i="12"/>
  <c r="I3131" i="12"/>
  <c r="I3132" i="12"/>
  <c r="K3132" i="12"/>
  <c r="I3133" i="12"/>
  <c r="K3133" i="12"/>
  <c r="I3134" i="12"/>
  <c r="I3135" i="12"/>
  <c r="I3136" i="12"/>
  <c r="I3137" i="12"/>
  <c r="I3138" i="12"/>
  <c r="I3139" i="12"/>
  <c r="I3140" i="12"/>
  <c r="I3141" i="12"/>
  <c r="K3141" i="12"/>
  <c r="I3142" i="12"/>
  <c r="I3143" i="12"/>
  <c r="K3143" i="12"/>
  <c r="I3144" i="12"/>
  <c r="K3144" i="12"/>
  <c r="I3145" i="12"/>
  <c r="I3146" i="12"/>
  <c r="I3147" i="12"/>
  <c r="I3148" i="12"/>
  <c r="K3148" i="12"/>
  <c r="I3149" i="12"/>
  <c r="K3149" i="12"/>
  <c r="I3150" i="12"/>
  <c r="I3151" i="12"/>
  <c r="I3152" i="12"/>
  <c r="K3152" i="12"/>
  <c r="I3153" i="12"/>
  <c r="K3153" i="12"/>
  <c r="I3154" i="12"/>
  <c r="I3155" i="12"/>
  <c r="I3156" i="12"/>
  <c r="K3156" i="12"/>
  <c r="I3157" i="12"/>
  <c r="K3157" i="12"/>
  <c r="I3158" i="12"/>
  <c r="I3159" i="12"/>
  <c r="I3160" i="12"/>
  <c r="I3161" i="12"/>
  <c r="K3161" i="12"/>
  <c r="I3162" i="12"/>
  <c r="I3163" i="12"/>
  <c r="I3164" i="12"/>
  <c r="K3164" i="12"/>
  <c r="I3165" i="12"/>
  <c r="I3166" i="12"/>
  <c r="I3167" i="12"/>
  <c r="I3168" i="12"/>
  <c r="I3169" i="12"/>
  <c r="I3170" i="12"/>
  <c r="I3171" i="12"/>
  <c r="I3172" i="12"/>
  <c r="K3172" i="12"/>
  <c r="I3173" i="12"/>
  <c r="K3173" i="12"/>
  <c r="I3174" i="12"/>
  <c r="I3175" i="12"/>
  <c r="I3176" i="12"/>
  <c r="I3177" i="12"/>
  <c r="I3178" i="12"/>
  <c r="I3179" i="12"/>
  <c r="K3179" i="12"/>
  <c r="I3180" i="12"/>
  <c r="K3180" i="12"/>
  <c r="I3181" i="12"/>
  <c r="I3182" i="12"/>
  <c r="I3183" i="12"/>
  <c r="I3184" i="12"/>
  <c r="K3184" i="12"/>
  <c r="I3185" i="12"/>
  <c r="I3186" i="12"/>
  <c r="I3187" i="12"/>
  <c r="I3188" i="12"/>
  <c r="K3188" i="12"/>
  <c r="I3189" i="12"/>
  <c r="K3189" i="12"/>
  <c r="I3190" i="12"/>
  <c r="I3191" i="12"/>
  <c r="I3192" i="12"/>
  <c r="I3193" i="12"/>
  <c r="I3194" i="12"/>
  <c r="I3195" i="12"/>
  <c r="K3195" i="12"/>
  <c r="I3196" i="12"/>
  <c r="K3196" i="12"/>
  <c r="I3197" i="12"/>
  <c r="K3197" i="12"/>
  <c r="I3198" i="12"/>
  <c r="I3199" i="12"/>
  <c r="I3200" i="12"/>
  <c r="I3201" i="12"/>
  <c r="I3202" i="12"/>
  <c r="I3203" i="12"/>
  <c r="I3204" i="12"/>
  <c r="K3204" i="12"/>
  <c r="I3205" i="12"/>
  <c r="K3205" i="12"/>
  <c r="I3206" i="12"/>
  <c r="I3207" i="12"/>
  <c r="I3208" i="12"/>
  <c r="K3208" i="12"/>
  <c r="I3209" i="12"/>
  <c r="I3210" i="12"/>
  <c r="I3211" i="12"/>
  <c r="I3212" i="12"/>
  <c r="K3212" i="12"/>
  <c r="I3213" i="12"/>
  <c r="K3213" i="12"/>
  <c r="I3214" i="12"/>
  <c r="I3215" i="12"/>
  <c r="I3216" i="12"/>
  <c r="K3216" i="12"/>
  <c r="I3217" i="12"/>
  <c r="I3218" i="12"/>
  <c r="I3219" i="12"/>
  <c r="I3220" i="12"/>
  <c r="K3220" i="12"/>
  <c r="I3221" i="12"/>
  <c r="K3221" i="12"/>
  <c r="I3222" i="12"/>
  <c r="I3223" i="12"/>
  <c r="I3224" i="12"/>
  <c r="I3225" i="12"/>
  <c r="I3226" i="12"/>
  <c r="I3227" i="12"/>
  <c r="K3227" i="12"/>
  <c r="I3228" i="12"/>
  <c r="I3229" i="12"/>
  <c r="K3229" i="12"/>
  <c r="I3230" i="12"/>
  <c r="I3231" i="12"/>
  <c r="I3232" i="12"/>
  <c r="I3233" i="12"/>
  <c r="I3234" i="12"/>
  <c r="I3235" i="12"/>
  <c r="I3236" i="12"/>
  <c r="K3236" i="12"/>
  <c r="I3237" i="12"/>
  <c r="K3237" i="12"/>
  <c r="I3238" i="12"/>
  <c r="I3239" i="12"/>
  <c r="I3240" i="12"/>
  <c r="K3240" i="12"/>
  <c r="I3241" i="12"/>
  <c r="I3242" i="12"/>
  <c r="I3243" i="12"/>
  <c r="I3244" i="12"/>
  <c r="I3245" i="12"/>
  <c r="K3245" i="12"/>
  <c r="I3246" i="12"/>
  <c r="I3247" i="12"/>
  <c r="I3248" i="12"/>
  <c r="K3248" i="12"/>
  <c r="I3249" i="12"/>
  <c r="I3250" i="12"/>
  <c r="I3251" i="12"/>
  <c r="I3252" i="12"/>
  <c r="K3252" i="12"/>
  <c r="I3253" i="12"/>
  <c r="K3253" i="12"/>
  <c r="I3254" i="12"/>
  <c r="I3255" i="12"/>
  <c r="I3256" i="12"/>
  <c r="I3257" i="12"/>
  <c r="I3258" i="12"/>
  <c r="I3259" i="12"/>
  <c r="I3260" i="12"/>
  <c r="K3260" i="12"/>
  <c r="I3261" i="12"/>
  <c r="K3261" i="12"/>
  <c r="I3262" i="12"/>
  <c r="I3263" i="12"/>
  <c r="I3264" i="12"/>
  <c r="I3265" i="12"/>
  <c r="I3266" i="12"/>
  <c r="I3267" i="12"/>
  <c r="K3267" i="12"/>
  <c r="I3268" i="12"/>
  <c r="K3268" i="12"/>
  <c r="I3269" i="12"/>
  <c r="K3269" i="12"/>
  <c r="I3270" i="12"/>
  <c r="I3271" i="12"/>
  <c r="K3271" i="12"/>
  <c r="I3272" i="12"/>
  <c r="K3272" i="12"/>
  <c r="I3273" i="12"/>
  <c r="I3274" i="12"/>
  <c r="I3275" i="12"/>
  <c r="I3276" i="12"/>
  <c r="K3276" i="12"/>
  <c r="I3277" i="12"/>
  <c r="K3277" i="12"/>
  <c r="I3278" i="12"/>
  <c r="I3279" i="12"/>
  <c r="I3280" i="12"/>
  <c r="K3280" i="12"/>
  <c r="I3281" i="12"/>
  <c r="K3281" i="12"/>
  <c r="I3282" i="12"/>
  <c r="I3283" i="12"/>
  <c r="I3284" i="12"/>
  <c r="K3284" i="12"/>
  <c r="I3285" i="12"/>
  <c r="I3286" i="12"/>
  <c r="I3287" i="12"/>
  <c r="I3288" i="12"/>
  <c r="I3289" i="12"/>
  <c r="I3290" i="12"/>
  <c r="I3291" i="12"/>
  <c r="I3292" i="12"/>
  <c r="K3292" i="12"/>
  <c r="I3293" i="12"/>
  <c r="K3293" i="12"/>
  <c r="I3294" i="12"/>
  <c r="I3295" i="12"/>
  <c r="I3296" i="12"/>
  <c r="I3297" i="12"/>
  <c r="I3298" i="12"/>
  <c r="I3299" i="12"/>
  <c r="I3300" i="12"/>
  <c r="K3300" i="12"/>
  <c r="I3301" i="12"/>
  <c r="K3301" i="12"/>
  <c r="I3302" i="12"/>
  <c r="I3303" i="12"/>
  <c r="K3303" i="12"/>
  <c r="I3304" i="12"/>
  <c r="K3304" i="12"/>
  <c r="I3305" i="12"/>
  <c r="I3306" i="12"/>
  <c r="I3307" i="12"/>
  <c r="I3308" i="12"/>
  <c r="K3308" i="12"/>
  <c r="I3309" i="12"/>
  <c r="K3309" i="12"/>
  <c r="I3310" i="12"/>
  <c r="I3311" i="12"/>
  <c r="I3312" i="12"/>
  <c r="I3313" i="12"/>
  <c r="K3313" i="12"/>
  <c r="I3314" i="12"/>
  <c r="I3315" i="12"/>
  <c r="I3316" i="12"/>
  <c r="K3316" i="12"/>
  <c r="I3317" i="12"/>
  <c r="K3317" i="12"/>
  <c r="I3318" i="12"/>
  <c r="I3319" i="12"/>
  <c r="I3320" i="12"/>
  <c r="I3321" i="12"/>
  <c r="K3321" i="12"/>
  <c r="I3322" i="12"/>
  <c r="I3323" i="12"/>
  <c r="I3324" i="12"/>
  <c r="K3324" i="12"/>
  <c r="I3325" i="12"/>
  <c r="K3325" i="12"/>
  <c r="I3326" i="12"/>
  <c r="I3327" i="12"/>
  <c r="I3328" i="12"/>
  <c r="I3329" i="12"/>
  <c r="I3330" i="12"/>
  <c r="I3331" i="12"/>
  <c r="I3332" i="12"/>
  <c r="K3332" i="12"/>
  <c r="I3333" i="12"/>
  <c r="I3334" i="12"/>
  <c r="I3335" i="12"/>
  <c r="I3336" i="12"/>
  <c r="K3336" i="12"/>
  <c r="I3337" i="12"/>
  <c r="I3338" i="12"/>
  <c r="I3339" i="12"/>
  <c r="I3340" i="12"/>
  <c r="K3340" i="12"/>
  <c r="I3341" i="12"/>
  <c r="K3341" i="12"/>
  <c r="I3342" i="12"/>
  <c r="I3343" i="12"/>
  <c r="I3344" i="12"/>
  <c r="I3345" i="12"/>
  <c r="I3346" i="12"/>
  <c r="I3347" i="12"/>
  <c r="I3348" i="12"/>
  <c r="K3348" i="12"/>
  <c r="I3349" i="12"/>
  <c r="K3349" i="12"/>
  <c r="I3350" i="12"/>
  <c r="I3351" i="12"/>
  <c r="I3352" i="12"/>
  <c r="I3353" i="12"/>
  <c r="I3354" i="12"/>
  <c r="I3355" i="12"/>
  <c r="K3355" i="12"/>
  <c r="I3356" i="12"/>
  <c r="K3356" i="12"/>
  <c r="I3357" i="12"/>
  <c r="K3357" i="12"/>
  <c r="I3358" i="12"/>
  <c r="I3359" i="12"/>
  <c r="I3360" i="12"/>
  <c r="I3361" i="12"/>
  <c r="I3362" i="12"/>
  <c r="I3363" i="12"/>
  <c r="I3364" i="12"/>
  <c r="K3364" i="12"/>
  <c r="I3365" i="12"/>
  <c r="I3366" i="12"/>
  <c r="I3367" i="12"/>
  <c r="I3368" i="12"/>
  <c r="K3368" i="12"/>
  <c r="I3369" i="12"/>
  <c r="I3370" i="12"/>
  <c r="I3371" i="12"/>
  <c r="I3372" i="12"/>
  <c r="K3372" i="12"/>
  <c r="I3373" i="12"/>
  <c r="K3373" i="12"/>
  <c r="I3374" i="12"/>
  <c r="I3375" i="12"/>
  <c r="I3376" i="12"/>
  <c r="K3376" i="12"/>
  <c r="I3377" i="12"/>
  <c r="I3378" i="12"/>
  <c r="I3379" i="12"/>
  <c r="I3380" i="12"/>
  <c r="I3381" i="12"/>
  <c r="K3381" i="12"/>
  <c r="I3382" i="12"/>
  <c r="I3383" i="12"/>
  <c r="I3384" i="12"/>
  <c r="I3385" i="12"/>
  <c r="K3385" i="12"/>
  <c r="I3386" i="12"/>
  <c r="I3387" i="12"/>
  <c r="I3388" i="12"/>
  <c r="K3388" i="12"/>
  <c r="I3389" i="12"/>
  <c r="K3389" i="12"/>
  <c r="I3390" i="12"/>
  <c r="I3391" i="12"/>
  <c r="I3392" i="12"/>
  <c r="I3393" i="12"/>
  <c r="I3394" i="12"/>
  <c r="I3395" i="12"/>
  <c r="I3396" i="12"/>
  <c r="K3396" i="12"/>
  <c r="I3397" i="12"/>
  <c r="K3397" i="12"/>
  <c r="I3398" i="12"/>
  <c r="I3399" i="12"/>
  <c r="I3400" i="12"/>
  <c r="K3400" i="12"/>
  <c r="I3401" i="12"/>
  <c r="I3402" i="12"/>
  <c r="I3403" i="12"/>
  <c r="I3404" i="12"/>
  <c r="K3404" i="12"/>
  <c r="I3405" i="12"/>
  <c r="K3405" i="12"/>
  <c r="I3406" i="12"/>
  <c r="I3407" i="12"/>
  <c r="I3408" i="12"/>
  <c r="K3408" i="12"/>
  <c r="I3409" i="12"/>
  <c r="I3410" i="12"/>
  <c r="I3411" i="12"/>
  <c r="I3412" i="12"/>
  <c r="K3412" i="12"/>
  <c r="I3413" i="12"/>
  <c r="K3413" i="12"/>
  <c r="I3414" i="12"/>
  <c r="I3415" i="12"/>
  <c r="I3416" i="12"/>
  <c r="I3417" i="12"/>
  <c r="I3418" i="12"/>
  <c r="I3419" i="12"/>
  <c r="I3420" i="12"/>
  <c r="K3420" i="12"/>
  <c r="I3421" i="12"/>
  <c r="K3421" i="12"/>
  <c r="I3422" i="12"/>
  <c r="I3423" i="12"/>
  <c r="I3424" i="12"/>
  <c r="I3425" i="12"/>
  <c r="I3426" i="12"/>
  <c r="I3427" i="12"/>
  <c r="I3428" i="12"/>
  <c r="I3429" i="12"/>
  <c r="K3429" i="12"/>
  <c r="I3430" i="12"/>
  <c r="I3431" i="12"/>
  <c r="K3431" i="12"/>
  <c r="I3432" i="12"/>
  <c r="K3432" i="12"/>
  <c r="I3433" i="12"/>
  <c r="I3434" i="12"/>
  <c r="I3435" i="12"/>
  <c r="I3436" i="12"/>
  <c r="K3436" i="12"/>
  <c r="I3437" i="12"/>
  <c r="K3437" i="12"/>
  <c r="I3438" i="12"/>
  <c r="I3439" i="12"/>
  <c r="I3440" i="12"/>
  <c r="K3440" i="12"/>
  <c r="I3441" i="12"/>
  <c r="K3441" i="12"/>
  <c r="I3442" i="12"/>
  <c r="I3443" i="12"/>
  <c r="I3444" i="12"/>
  <c r="K3444" i="12"/>
  <c r="I3445" i="12"/>
  <c r="K3445" i="12"/>
  <c r="I3446" i="12"/>
  <c r="I3447" i="12"/>
  <c r="I3448" i="12"/>
  <c r="I3449" i="12"/>
  <c r="I3450" i="12"/>
  <c r="I3451" i="12"/>
  <c r="I3452" i="12"/>
  <c r="K3452" i="12"/>
  <c r="I3453" i="12"/>
  <c r="I3454" i="12"/>
  <c r="I3455" i="12"/>
  <c r="K3455" i="12"/>
  <c r="I3456" i="12"/>
  <c r="I3457" i="12"/>
  <c r="I3458" i="12"/>
  <c r="I3459" i="12"/>
  <c r="I3460" i="12"/>
  <c r="K3460" i="12"/>
  <c r="I3461" i="12"/>
  <c r="K3461" i="12"/>
  <c r="I3462" i="12"/>
  <c r="I3463" i="12"/>
  <c r="K3463" i="12"/>
  <c r="I3464" i="12"/>
  <c r="I3465" i="12"/>
  <c r="I3466" i="12"/>
  <c r="I3467" i="12"/>
  <c r="I3468" i="12"/>
  <c r="K3468" i="12"/>
  <c r="I3469" i="12"/>
  <c r="I3470" i="12"/>
  <c r="I3471" i="12"/>
  <c r="I3472" i="12"/>
  <c r="I3473" i="12"/>
  <c r="I3474" i="12"/>
  <c r="I3475" i="12"/>
  <c r="I3476" i="12"/>
  <c r="K3476" i="12"/>
  <c r="I3477" i="12"/>
  <c r="K3477" i="12"/>
  <c r="I3478" i="12"/>
  <c r="I3479" i="12"/>
  <c r="I3480" i="12"/>
  <c r="I3481" i="12"/>
  <c r="I3482" i="12"/>
  <c r="I3483" i="12"/>
  <c r="I3484" i="12"/>
  <c r="K3484" i="12"/>
  <c r="I3485" i="12"/>
  <c r="I3486" i="12"/>
  <c r="I3487" i="12"/>
  <c r="K3487" i="12"/>
  <c r="I3488" i="12"/>
  <c r="I3489" i="12"/>
  <c r="I3490" i="12"/>
  <c r="I3491" i="12"/>
  <c r="I3492" i="12"/>
  <c r="K3492" i="12"/>
  <c r="I3493" i="12"/>
  <c r="K3493" i="12"/>
  <c r="I3494" i="12"/>
  <c r="I3495" i="12"/>
  <c r="I3496" i="12"/>
  <c r="I3497" i="12"/>
  <c r="I3498" i="12"/>
  <c r="I3499" i="12"/>
  <c r="K3499" i="12"/>
  <c r="I3500" i="12"/>
  <c r="K3500" i="12"/>
  <c r="I3501" i="12"/>
  <c r="I3502" i="12"/>
  <c r="I3503" i="12"/>
  <c r="K3503" i="12"/>
  <c r="I3504" i="12"/>
  <c r="I3505" i="12"/>
  <c r="I3506" i="12"/>
  <c r="I3507" i="12"/>
  <c r="I3508" i="12"/>
  <c r="K3508" i="12"/>
  <c r="I3509" i="12"/>
  <c r="K3509" i="12"/>
  <c r="I3510" i="12"/>
  <c r="I3511" i="12"/>
  <c r="I3512" i="12"/>
  <c r="I3513" i="12"/>
  <c r="I3514" i="12"/>
  <c r="I3515" i="12"/>
  <c r="I3516" i="12"/>
  <c r="K3516" i="12"/>
  <c r="I3517" i="12"/>
  <c r="I3518" i="12"/>
  <c r="I3519" i="12"/>
  <c r="K3519" i="12"/>
  <c r="I3520" i="12"/>
  <c r="I3521" i="12"/>
  <c r="I3522" i="12"/>
  <c r="I3523" i="12"/>
  <c r="I3524" i="12"/>
  <c r="K3524" i="12"/>
  <c r="I3525" i="12"/>
  <c r="K3525" i="12"/>
  <c r="I3526" i="12"/>
  <c r="I3527" i="12"/>
  <c r="K3527" i="12"/>
  <c r="I3528" i="12"/>
  <c r="I3529" i="12"/>
  <c r="I3530" i="12"/>
  <c r="I3531" i="12"/>
  <c r="I3532" i="12"/>
  <c r="K3532" i="12"/>
  <c r="I3533" i="12"/>
  <c r="I3534" i="12"/>
  <c r="I3535" i="12"/>
  <c r="I3536" i="12"/>
  <c r="I3537" i="12"/>
  <c r="I3538" i="12"/>
  <c r="I3539" i="12"/>
  <c r="I3540" i="12"/>
  <c r="K3540" i="12"/>
  <c r="I3541" i="12"/>
  <c r="K3541" i="12"/>
  <c r="I3542" i="12"/>
  <c r="I3543" i="12"/>
  <c r="I3544" i="12"/>
  <c r="I3545" i="12"/>
  <c r="I3546" i="12"/>
  <c r="I3547" i="12"/>
  <c r="I3548" i="12"/>
  <c r="K3548" i="12"/>
  <c r="I3549" i="12"/>
  <c r="I3550" i="12"/>
  <c r="I3551" i="12"/>
  <c r="K3551" i="12"/>
  <c r="I3552" i="12"/>
  <c r="I3553" i="12"/>
  <c r="I3554" i="12"/>
  <c r="I3555" i="12"/>
  <c r="I3556" i="12"/>
  <c r="K3556" i="12"/>
  <c r="I3557" i="12"/>
  <c r="K3557" i="12"/>
  <c r="I3558" i="12"/>
  <c r="I3559" i="12"/>
  <c r="I3560" i="12"/>
  <c r="I3561" i="12"/>
  <c r="I3562" i="12"/>
  <c r="I3563" i="12"/>
  <c r="K3563" i="12"/>
  <c r="I3564" i="12"/>
  <c r="K3564" i="12"/>
  <c r="I3565" i="12"/>
  <c r="I3566" i="12"/>
  <c r="I3567" i="12"/>
  <c r="K3567" i="12"/>
  <c r="I3568" i="12"/>
  <c r="I3569" i="12"/>
  <c r="I3570" i="12"/>
  <c r="I3571" i="12"/>
  <c r="I3572" i="12"/>
  <c r="K3572" i="12"/>
  <c r="I3573" i="12"/>
  <c r="K3573" i="12"/>
  <c r="I3574" i="12"/>
  <c r="I3575" i="12"/>
  <c r="I3576" i="12"/>
  <c r="I3577" i="12"/>
  <c r="I3578" i="12"/>
  <c r="I3579" i="12"/>
  <c r="I3580" i="12"/>
  <c r="K3580" i="12"/>
  <c r="I3581" i="12"/>
  <c r="I3582" i="12"/>
  <c r="I3583" i="12"/>
  <c r="K3583" i="12"/>
  <c r="I3584" i="12"/>
  <c r="I3585" i="12"/>
  <c r="I3586" i="12"/>
  <c r="I3587" i="12"/>
  <c r="I3588" i="12"/>
  <c r="K3588" i="12"/>
  <c r="I3589" i="12"/>
  <c r="K3589" i="12"/>
  <c r="I3590" i="12"/>
  <c r="I3591" i="12"/>
  <c r="K3591" i="12"/>
  <c r="I3592" i="12"/>
  <c r="I3593" i="12"/>
  <c r="I3594" i="12"/>
  <c r="I3595" i="12"/>
  <c r="I3596" i="12"/>
  <c r="K3596" i="12"/>
  <c r="I3597" i="12"/>
  <c r="I3598" i="12"/>
  <c r="I3599" i="12"/>
  <c r="I3600" i="12"/>
  <c r="I3601" i="12"/>
  <c r="I3602" i="12"/>
  <c r="I3603" i="12"/>
  <c r="I3604" i="12"/>
  <c r="K3604" i="12"/>
  <c r="I3605" i="12"/>
  <c r="K3605" i="12"/>
  <c r="I3606" i="12"/>
  <c r="I3607" i="12"/>
  <c r="I3608" i="12"/>
  <c r="I3609" i="12"/>
  <c r="I3610" i="12"/>
  <c r="I3611" i="12"/>
  <c r="I3612" i="12"/>
  <c r="K3612" i="12"/>
  <c r="I3613" i="12"/>
  <c r="I3614" i="12"/>
  <c r="I3615" i="12"/>
  <c r="K3615" i="12"/>
  <c r="I3616" i="12"/>
  <c r="I3617" i="12"/>
  <c r="I3618" i="12"/>
  <c r="I3619" i="12"/>
  <c r="I3620" i="12"/>
  <c r="K3620" i="12"/>
  <c r="I3621" i="12"/>
  <c r="K3621" i="12"/>
  <c r="I3622" i="12"/>
  <c r="I3623" i="12"/>
  <c r="I3624" i="12"/>
  <c r="I3625" i="12"/>
  <c r="I3626" i="12"/>
  <c r="I3627" i="12"/>
  <c r="K3627" i="12"/>
  <c r="I3628" i="12"/>
  <c r="K3628" i="12"/>
  <c r="I3629" i="12"/>
  <c r="I3630" i="12"/>
  <c r="I3631" i="12"/>
  <c r="K3631" i="12"/>
  <c r="I3632" i="12"/>
  <c r="I3633" i="12"/>
  <c r="I3634" i="12"/>
  <c r="I3635" i="12"/>
  <c r="I3636" i="12"/>
  <c r="K3636" i="12"/>
  <c r="I3637" i="12"/>
  <c r="K3637" i="12"/>
  <c r="I3638" i="12"/>
  <c r="I3639" i="12"/>
  <c r="I3640" i="12"/>
  <c r="I3641" i="12"/>
  <c r="I3642" i="12"/>
  <c r="I3643" i="12"/>
  <c r="I3644" i="12"/>
  <c r="K3644" i="12"/>
  <c r="I3645" i="12"/>
  <c r="I3646" i="12"/>
  <c r="I3647" i="12"/>
  <c r="K3647" i="12"/>
  <c r="I3648" i="12"/>
  <c r="I3649" i="12"/>
  <c r="I3650" i="12"/>
  <c r="I3651" i="12"/>
  <c r="I3652" i="12"/>
  <c r="K3652" i="12"/>
  <c r="I3653" i="12"/>
  <c r="K3653" i="12"/>
  <c r="I3654" i="12"/>
  <c r="I3655" i="12"/>
  <c r="K3655" i="12"/>
  <c r="I3656" i="12"/>
  <c r="I3657" i="12"/>
  <c r="I3658" i="12"/>
  <c r="I3659" i="12"/>
  <c r="I3660" i="12"/>
  <c r="K3660" i="12"/>
  <c r="I3661" i="12"/>
  <c r="I3662" i="12"/>
  <c r="I3663" i="12"/>
  <c r="I3664" i="12"/>
  <c r="I3665" i="12"/>
  <c r="I3666" i="12"/>
  <c r="I3667" i="12"/>
  <c r="I3668" i="12"/>
  <c r="K3668" i="12"/>
  <c r="I3669" i="12"/>
  <c r="K3669" i="12"/>
  <c r="I3670" i="12"/>
  <c r="I3671" i="12"/>
  <c r="I3672" i="12"/>
  <c r="I3673" i="12"/>
  <c r="I3674" i="12"/>
  <c r="I3675" i="12"/>
  <c r="I3676" i="12"/>
  <c r="K3676" i="12"/>
  <c r="I3677" i="12"/>
  <c r="I3678" i="12"/>
  <c r="I3679" i="12"/>
  <c r="K3679" i="12"/>
  <c r="I3680" i="12"/>
  <c r="I3681" i="12"/>
  <c r="I3682" i="12"/>
  <c r="I3683" i="12"/>
  <c r="I3684" i="12"/>
  <c r="K3684" i="12"/>
  <c r="I3685" i="12"/>
  <c r="K3685" i="12"/>
  <c r="I3686" i="12"/>
  <c r="I3687" i="12"/>
  <c r="I3688" i="12"/>
  <c r="I3689" i="12"/>
  <c r="I3690" i="12"/>
  <c r="I3691" i="12"/>
  <c r="K3691" i="12"/>
  <c r="I3692" i="12"/>
  <c r="K3692" i="12"/>
  <c r="I3693" i="12"/>
  <c r="I3694" i="12"/>
  <c r="I3695" i="12"/>
  <c r="K3695" i="12"/>
  <c r="I3696" i="12"/>
  <c r="I3697" i="12"/>
  <c r="I3698" i="12"/>
  <c r="I3699" i="12"/>
  <c r="I3700" i="12"/>
  <c r="K3700" i="12"/>
  <c r="I3701" i="12"/>
  <c r="K3701" i="12"/>
  <c r="I3702" i="12"/>
  <c r="I3703" i="12"/>
  <c r="I3704" i="12"/>
  <c r="I3705" i="12"/>
  <c r="I3706" i="12"/>
  <c r="I3707" i="12"/>
  <c r="I3708" i="12"/>
  <c r="K3708" i="12"/>
  <c r="I3709" i="12"/>
  <c r="K3709" i="12"/>
  <c r="I3710" i="12"/>
  <c r="I3711" i="12"/>
  <c r="I3712" i="12"/>
  <c r="I3713" i="12"/>
  <c r="I3714" i="12"/>
  <c r="I3715" i="12"/>
  <c r="I3716" i="12"/>
  <c r="K3716" i="12"/>
  <c r="I3717" i="12"/>
  <c r="K3717" i="12"/>
  <c r="I3718" i="12"/>
  <c r="I3719" i="12"/>
  <c r="I3720" i="12"/>
  <c r="I3721" i="12"/>
  <c r="R2" i="12" l="1"/>
  <c r="P2" i="12"/>
  <c r="N2" i="12"/>
  <c r="K2182" i="12"/>
  <c r="K2183" i="12"/>
  <c r="K2186" i="12"/>
  <c r="K2188" i="12"/>
  <c r="K2190" i="12"/>
  <c r="K2191" i="12"/>
  <c r="K2193" i="12"/>
  <c r="K2194" i="12"/>
  <c r="K2195" i="12"/>
  <c r="K2198" i="12"/>
  <c r="K2199" i="12"/>
  <c r="K2201" i="12"/>
  <c r="K2202" i="12"/>
  <c r="K2203" i="12"/>
  <c r="K2204" i="12"/>
  <c r="K2206" i="12"/>
  <c r="K2207" i="12"/>
  <c r="K2209" i="12"/>
  <c r="K2210" i="12"/>
  <c r="K2211" i="12"/>
  <c r="K2214" i="12"/>
  <c r="K2215" i="12"/>
  <c r="K2217" i="12"/>
  <c r="K2218" i="12"/>
  <c r="K2219" i="12"/>
  <c r="K2222" i="12"/>
  <c r="K2223" i="12"/>
  <c r="K2225" i="12"/>
  <c r="K2226" i="12"/>
  <c r="K2227" i="12"/>
  <c r="K2230" i="12"/>
  <c r="K2231" i="12"/>
  <c r="K2233" i="12"/>
  <c r="K2234" i="12"/>
  <c r="K2238" i="12"/>
  <c r="K2239" i="12"/>
  <c r="K2241" i="12"/>
  <c r="K2242" i="12"/>
  <c r="K2243" i="12"/>
  <c r="K2246" i="12"/>
  <c r="K2247" i="12"/>
  <c r="K2250" i="12"/>
  <c r="K2251" i="12"/>
  <c r="K2254" i="12"/>
  <c r="K2255" i="12"/>
  <c r="K2256" i="12"/>
  <c r="K2257" i="12"/>
  <c r="K2258" i="12"/>
  <c r="K2259" i="12"/>
  <c r="K2262" i="12"/>
  <c r="K2263" i="12"/>
  <c r="K2266" i="12"/>
  <c r="K2270" i="12"/>
  <c r="K2271" i="12"/>
  <c r="K2274" i="12"/>
  <c r="K2275" i="12"/>
  <c r="K2276" i="12"/>
  <c r="K2278" i="12"/>
  <c r="K2279" i="12"/>
  <c r="K2281" i="12"/>
  <c r="K2282" i="12"/>
  <c r="K2283" i="12"/>
  <c r="K2286" i="12"/>
  <c r="K2287" i="12"/>
  <c r="K2289" i="12"/>
  <c r="K2290" i="12"/>
  <c r="K2291" i="12"/>
  <c r="K2292" i="12"/>
  <c r="K2294" i="12"/>
  <c r="K2295" i="12"/>
  <c r="K2297" i="12"/>
  <c r="K2298" i="12"/>
  <c r="K2299" i="12"/>
  <c r="K2300" i="12"/>
  <c r="K2302" i="12"/>
  <c r="K2303" i="12"/>
  <c r="K2305" i="12"/>
  <c r="K2306" i="12"/>
  <c r="K2307" i="12"/>
  <c r="K2310" i="12"/>
  <c r="K2311" i="12"/>
  <c r="K2312" i="12"/>
  <c r="K2313" i="12"/>
  <c r="K2314" i="12"/>
  <c r="K2315" i="12"/>
  <c r="K2318" i="12"/>
  <c r="K2319" i="12"/>
  <c r="K2321" i="12"/>
  <c r="K2322" i="12"/>
  <c r="K2323" i="12"/>
  <c r="K2326" i="12"/>
  <c r="K2327" i="12"/>
  <c r="K2329" i="12"/>
  <c r="K2330" i="12"/>
  <c r="K2334" i="12"/>
  <c r="K2335" i="12"/>
  <c r="K2338" i="12"/>
  <c r="K2339" i="12"/>
  <c r="K2342" i="12"/>
  <c r="K2343" i="12"/>
  <c r="K2345" i="12"/>
  <c r="K2346" i="12"/>
  <c r="K2347" i="12"/>
  <c r="K2348" i="12"/>
  <c r="K2350" i="12"/>
  <c r="K2353" i="12"/>
  <c r="K2354" i="12"/>
  <c r="K2355" i="12"/>
  <c r="K2358" i="12"/>
  <c r="K2359" i="12"/>
  <c r="K2360" i="12"/>
  <c r="K2361" i="12"/>
  <c r="K2362" i="12"/>
  <c r="K2363" i="12"/>
  <c r="K2366" i="12"/>
  <c r="K2367" i="12"/>
  <c r="K2368" i="12"/>
  <c r="K2369" i="12"/>
  <c r="K2370" i="12"/>
  <c r="K2371" i="12"/>
  <c r="K2374" i="12"/>
  <c r="K2375" i="12"/>
  <c r="K2378" i="12"/>
  <c r="K2379" i="12"/>
  <c r="K2382" i="12"/>
  <c r="K2383" i="12"/>
  <c r="K2384" i="12"/>
  <c r="K2385" i="12"/>
  <c r="K2386" i="12"/>
  <c r="K2387" i="12"/>
  <c r="K2388" i="12"/>
  <c r="K2390" i="12"/>
  <c r="K2391" i="12"/>
  <c r="K2393" i="12"/>
  <c r="K2394" i="12"/>
  <c r="K2395" i="12"/>
  <c r="K2398" i="12"/>
  <c r="K2399" i="12"/>
  <c r="K2400" i="12"/>
  <c r="K2402" i="12"/>
  <c r="K2403" i="12"/>
  <c r="K2406" i="12"/>
  <c r="K2407" i="12"/>
  <c r="K2408" i="12"/>
  <c r="K2409" i="12"/>
  <c r="K2410" i="12"/>
  <c r="K2411" i="12"/>
  <c r="K2414" i="12"/>
  <c r="K2415" i="12"/>
  <c r="K2417" i="12"/>
  <c r="K2418" i="12"/>
  <c r="K2419" i="12"/>
  <c r="K2422" i="12"/>
  <c r="K2423" i="12"/>
  <c r="K2424" i="12"/>
  <c r="K2426" i="12"/>
  <c r="K2427" i="12"/>
  <c r="K2430" i="12"/>
  <c r="K2431" i="12"/>
  <c r="K2432" i="12"/>
  <c r="K2433" i="12"/>
  <c r="K2434" i="12"/>
  <c r="K2435" i="12"/>
  <c r="K2438" i="12"/>
  <c r="K2439" i="12"/>
  <c r="K2440" i="12"/>
  <c r="K2441" i="12"/>
  <c r="K2442" i="12"/>
  <c r="K2444" i="12"/>
  <c r="K2446" i="12"/>
  <c r="K2447" i="12"/>
  <c r="K2448" i="12"/>
  <c r="K2449" i="12"/>
  <c r="K2450" i="12"/>
  <c r="K2451" i="12"/>
  <c r="K2454" i="12"/>
  <c r="K2457" i="12"/>
  <c r="K2458" i="12"/>
  <c r="K2459" i="12"/>
  <c r="K2462" i="12"/>
  <c r="K2463" i="12"/>
  <c r="K2466" i="12"/>
  <c r="K2467" i="12"/>
  <c r="K2470" i="12"/>
  <c r="K2471" i="12"/>
  <c r="K2472" i="12"/>
  <c r="K2473" i="12"/>
  <c r="K2474" i="12"/>
  <c r="K2475" i="12"/>
  <c r="K2478" i="12"/>
  <c r="K2479" i="12"/>
  <c r="K2480" i="12"/>
  <c r="K2481" i="12"/>
  <c r="K2482" i="12"/>
  <c r="K2483" i="12"/>
  <c r="K2486" i="12"/>
  <c r="K2487" i="12"/>
  <c r="K2488" i="12"/>
  <c r="K2489" i="12"/>
  <c r="K2490" i="12"/>
  <c r="K2491" i="12"/>
  <c r="K2494" i="12"/>
  <c r="K2495" i="12"/>
  <c r="K2496" i="12"/>
  <c r="K2497" i="12"/>
  <c r="K2498" i="12"/>
  <c r="K2499" i="12"/>
  <c r="K2500" i="12"/>
  <c r="K2502" i="12"/>
  <c r="K2503" i="12"/>
  <c r="K2505" i="12"/>
  <c r="K2506" i="12"/>
  <c r="K2507" i="12"/>
  <c r="K2510" i="12"/>
  <c r="K2511" i="12"/>
  <c r="K2512" i="12"/>
  <c r="K2513" i="12"/>
  <c r="K2514" i="12"/>
  <c r="K2518" i="12"/>
  <c r="K2519" i="12"/>
  <c r="K2521" i="12"/>
  <c r="K2522" i="12"/>
  <c r="K2523" i="12"/>
  <c r="K2526" i="12"/>
  <c r="K2527" i="12"/>
  <c r="K2528" i="12"/>
  <c r="K2530" i="12"/>
  <c r="K2532" i="12"/>
  <c r="K2534" i="12"/>
  <c r="K2535" i="12"/>
  <c r="K2536" i="12"/>
  <c r="K2537" i="12"/>
  <c r="K2538" i="12"/>
  <c r="K2539" i="12"/>
  <c r="K2542" i="12"/>
  <c r="K2543" i="12"/>
  <c r="K2545" i="12"/>
  <c r="K2546" i="12"/>
  <c r="K2547" i="12"/>
  <c r="K2550" i="12"/>
  <c r="K2551" i="12"/>
  <c r="K2552" i="12"/>
  <c r="K2554" i="12"/>
  <c r="K2555" i="12"/>
  <c r="K2558" i="12"/>
  <c r="K2559" i="12"/>
  <c r="K2560" i="12"/>
  <c r="K2562" i="12"/>
  <c r="K2563" i="12"/>
  <c r="K2564" i="12"/>
  <c r="K2566" i="12"/>
  <c r="K2567" i="12"/>
  <c r="K2569" i="12"/>
  <c r="K2570" i="12"/>
  <c r="K2574" i="12"/>
  <c r="K2575" i="12"/>
  <c r="K2577" i="12"/>
  <c r="K2578" i="12"/>
  <c r="K2579" i="12"/>
  <c r="K2582" i="12"/>
  <c r="K2583" i="12"/>
  <c r="K2585" i="12"/>
  <c r="K2586" i="12"/>
  <c r="K2590" i="12"/>
  <c r="K2591" i="12"/>
  <c r="K2594" i="12"/>
  <c r="K2595" i="12"/>
  <c r="K2598" i="12"/>
  <c r="K2599" i="12"/>
  <c r="K2601" i="12"/>
  <c r="K2602" i="12"/>
  <c r="K2604" i="12"/>
  <c r="K2606" i="12"/>
  <c r="K2607" i="12"/>
  <c r="K2609" i="12"/>
  <c r="K2610" i="12"/>
  <c r="K2611" i="12"/>
  <c r="K2614" i="12"/>
  <c r="K2615" i="12"/>
  <c r="K2618" i="12"/>
  <c r="K2622" i="12"/>
  <c r="K2623" i="12"/>
  <c r="K2625" i="12"/>
  <c r="K2626" i="12"/>
  <c r="K2627" i="12"/>
  <c r="K2630" i="12"/>
  <c r="K2631" i="12"/>
  <c r="K2633" i="12"/>
  <c r="K2634" i="12"/>
  <c r="K2635" i="12"/>
  <c r="K2638" i="12"/>
  <c r="K2639" i="12"/>
  <c r="K2640" i="12"/>
  <c r="K2641" i="12"/>
  <c r="K2642" i="12"/>
  <c r="K2643" i="12"/>
  <c r="K2646" i="12"/>
  <c r="K2647" i="12"/>
  <c r="K2648" i="12"/>
  <c r="K2649" i="12"/>
  <c r="K2650" i="12"/>
  <c r="K2651" i="12"/>
  <c r="K2654" i="12"/>
  <c r="K2655" i="12"/>
  <c r="K2658" i="12"/>
  <c r="K2659" i="12"/>
  <c r="K2662" i="12"/>
  <c r="K2664" i="12"/>
  <c r="K2665" i="12"/>
  <c r="K2666" i="12"/>
  <c r="K2667" i="12"/>
  <c r="K2670" i="12"/>
  <c r="K2671" i="12"/>
  <c r="K2673" i="12"/>
  <c r="K2674" i="12"/>
  <c r="K2675" i="12"/>
  <c r="K2678" i="12"/>
  <c r="K2679" i="12"/>
  <c r="K2680" i="12"/>
  <c r="K2681" i="12"/>
  <c r="K2682" i="12"/>
  <c r="K2683" i="12"/>
  <c r="K2686" i="12"/>
  <c r="K2687" i="12"/>
  <c r="K2688" i="12"/>
  <c r="K2690" i="12"/>
  <c r="K2694" i="12"/>
  <c r="K2695" i="12"/>
  <c r="K2697" i="12"/>
  <c r="K2698" i="12"/>
  <c r="K2699" i="12"/>
  <c r="K2700" i="12"/>
  <c r="K2702" i="12"/>
  <c r="K2703" i="12"/>
  <c r="K2705" i="12"/>
  <c r="K2706" i="12"/>
  <c r="K2708" i="12"/>
  <c r="K2710" i="12"/>
  <c r="K2711" i="12"/>
  <c r="K2713" i="12"/>
  <c r="K2714" i="12"/>
  <c r="K2715" i="12"/>
  <c r="K2718" i="12"/>
  <c r="K2719" i="12"/>
  <c r="K2720" i="12"/>
  <c r="K2721" i="12"/>
  <c r="K2722" i="12"/>
  <c r="K2723" i="12"/>
  <c r="K2726" i="12"/>
  <c r="K2729" i="12"/>
  <c r="K2730" i="12"/>
  <c r="K2734" i="12"/>
  <c r="K2735" i="12"/>
  <c r="K2737" i="12"/>
  <c r="K2738" i="12"/>
  <c r="K2739" i="12"/>
  <c r="K2740" i="12"/>
  <c r="K2742" i="12"/>
  <c r="K2743" i="12"/>
  <c r="K2745" i="12"/>
  <c r="K2746" i="12"/>
  <c r="K2748" i="12"/>
  <c r="K2750" i="12"/>
  <c r="K2751" i="12"/>
  <c r="K2753" i="12"/>
  <c r="K2754" i="12"/>
  <c r="K2755" i="12"/>
  <c r="K2758" i="12"/>
  <c r="K2759" i="12"/>
  <c r="K2760" i="12"/>
  <c r="K2761" i="12"/>
  <c r="K2762" i="12"/>
  <c r="K2763" i="12"/>
  <c r="K2766" i="12"/>
  <c r="K2767" i="12"/>
  <c r="K2768" i="12"/>
  <c r="K2769" i="12"/>
  <c r="K2770" i="12"/>
  <c r="K2774" i="12"/>
  <c r="K2775" i="12"/>
  <c r="K2778" i="12"/>
  <c r="K2779" i="12"/>
  <c r="K2780" i="12"/>
  <c r="K2782" i="12"/>
  <c r="K2783" i="12"/>
  <c r="K2785" i="12"/>
  <c r="K2786" i="12"/>
  <c r="K2788" i="12"/>
  <c r="K2790" i="12"/>
  <c r="K2791" i="12"/>
  <c r="K2793" i="12"/>
  <c r="K2794" i="12"/>
  <c r="K2795" i="12"/>
  <c r="K2798" i="12"/>
  <c r="K2799" i="12"/>
  <c r="K2800" i="12"/>
  <c r="K2802" i="12"/>
  <c r="K2803" i="12"/>
  <c r="K2806" i="12"/>
  <c r="K2807" i="12"/>
  <c r="K2808" i="12"/>
  <c r="K2810" i="12"/>
  <c r="K2811" i="12"/>
  <c r="K2814" i="12"/>
  <c r="K2815" i="12"/>
  <c r="K2818" i="12"/>
  <c r="K2822" i="12"/>
  <c r="K2823" i="12"/>
  <c r="K2826" i="12"/>
  <c r="K2827" i="12"/>
  <c r="K2830" i="12"/>
  <c r="K2831" i="12"/>
  <c r="K2834" i="12"/>
  <c r="K2838" i="12"/>
  <c r="K2839" i="12"/>
  <c r="K2842" i="12"/>
  <c r="K2843" i="12"/>
  <c r="K2844" i="12"/>
  <c r="K2846" i="12"/>
  <c r="K2847" i="12"/>
  <c r="K2849" i="12"/>
  <c r="K2850" i="12"/>
  <c r="K2854" i="12"/>
  <c r="K2855" i="12"/>
  <c r="K2857" i="12"/>
  <c r="K2858" i="12"/>
  <c r="K2859" i="12"/>
  <c r="K2862" i="12"/>
  <c r="K2863" i="12"/>
  <c r="K2864" i="12"/>
  <c r="K2866" i="12"/>
  <c r="K2867" i="12"/>
  <c r="K2870" i="12"/>
  <c r="K2871" i="12"/>
  <c r="K2872" i="12"/>
  <c r="K2874" i="12"/>
  <c r="K2875" i="12"/>
  <c r="K2878" i="12"/>
  <c r="K2879" i="12"/>
  <c r="K2882" i="12"/>
  <c r="K2886" i="12"/>
  <c r="K2887" i="12"/>
  <c r="K2889" i="12"/>
  <c r="K2890" i="12"/>
  <c r="K2891" i="12"/>
  <c r="K2894" i="12"/>
  <c r="K2895" i="12"/>
  <c r="K2898" i="12"/>
  <c r="K2899" i="12"/>
  <c r="K2902" i="12"/>
  <c r="K2903" i="12"/>
  <c r="K2906" i="12"/>
  <c r="K2908" i="12"/>
  <c r="K2910" i="12"/>
  <c r="K2911" i="12"/>
  <c r="K2913" i="12"/>
  <c r="K2914" i="12"/>
  <c r="K2915" i="12"/>
  <c r="K2918" i="12"/>
  <c r="K2919" i="12"/>
  <c r="K2921" i="12"/>
  <c r="K2922" i="12"/>
  <c r="K2923" i="12"/>
  <c r="K2926" i="12"/>
  <c r="K2927" i="12"/>
  <c r="K2928" i="12"/>
  <c r="K2930" i="12"/>
  <c r="K2931" i="12"/>
  <c r="K2934" i="12"/>
  <c r="K2935" i="12"/>
  <c r="K2936" i="12"/>
  <c r="K2938" i="12"/>
  <c r="K2939" i="12"/>
  <c r="K2942" i="12"/>
  <c r="K2943" i="12"/>
  <c r="K2946" i="12"/>
  <c r="K2950" i="12"/>
  <c r="K2951" i="12"/>
  <c r="K2954" i="12"/>
  <c r="K2955" i="12"/>
  <c r="K2958" i="12"/>
  <c r="K2959" i="12"/>
  <c r="K2962" i="12"/>
  <c r="K2963" i="12"/>
  <c r="K2966" i="12"/>
  <c r="K2967" i="12"/>
  <c r="K2970" i="12"/>
  <c r="K2972" i="12"/>
  <c r="K2974" i="12"/>
  <c r="K2975" i="12"/>
  <c r="K2977" i="12"/>
  <c r="K2978" i="12"/>
  <c r="K2979" i="12"/>
  <c r="K2982" i="12"/>
  <c r="K2983" i="12"/>
  <c r="K2985" i="12"/>
  <c r="K2986" i="12"/>
  <c r="K2987" i="12"/>
  <c r="K2990" i="12"/>
  <c r="K2991" i="12"/>
  <c r="K2992" i="12"/>
  <c r="K2994" i="12"/>
  <c r="K2995" i="12"/>
  <c r="K2998" i="12"/>
  <c r="K2999" i="12"/>
  <c r="K3000" i="12"/>
  <c r="K3001" i="12"/>
  <c r="K3002" i="12"/>
  <c r="K3003" i="12"/>
  <c r="K3006" i="12"/>
  <c r="K3007" i="12"/>
  <c r="K3010" i="12"/>
  <c r="K3011" i="12"/>
  <c r="K3014" i="12"/>
  <c r="K3015" i="12"/>
  <c r="K3018" i="12"/>
  <c r="K3022" i="12"/>
  <c r="K3023" i="12"/>
  <c r="K3026" i="12"/>
  <c r="K3027" i="12"/>
  <c r="K3030" i="12"/>
  <c r="K3031" i="12"/>
  <c r="K3035" i="12"/>
  <c r="K3038" i="12"/>
  <c r="K3039" i="12"/>
  <c r="K3043" i="12"/>
  <c r="K3047" i="12"/>
  <c r="K3049" i="12"/>
  <c r="K3051" i="12"/>
  <c r="K3055" i="12"/>
  <c r="K3056" i="12"/>
  <c r="K3059" i="12"/>
  <c r="K3063" i="12"/>
  <c r="K3067" i="12"/>
  <c r="K3071" i="12"/>
  <c r="K3073" i="12"/>
  <c r="K3074" i="12"/>
  <c r="K3075" i="12"/>
  <c r="K3078" i="12"/>
  <c r="K3079" i="12"/>
  <c r="K3080" i="12"/>
  <c r="K3082" i="12"/>
  <c r="K3083" i="12"/>
  <c r="K3086" i="12"/>
  <c r="K3087" i="12"/>
  <c r="K3088" i="12"/>
  <c r="K3089" i="12"/>
  <c r="K3090" i="12"/>
  <c r="K3091" i="12"/>
  <c r="K3094" i="12"/>
  <c r="K3095" i="12"/>
  <c r="K3099" i="12"/>
  <c r="K3102" i="12"/>
  <c r="K3103" i="12"/>
  <c r="K3104" i="12"/>
  <c r="K3108" i="12"/>
  <c r="K3110" i="12"/>
  <c r="K3111" i="12"/>
  <c r="K3113" i="12"/>
  <c r="I2182" i="12"/>
  <c r="I2183" i="12"/>
  <c r="I2184" i="12"/>
  <c r="K2184" i="12"/>
  <c r="I2185" i="12"/>
  <c r="K2185" i="12"/>
  <c r="I2186" i="12"/>
  <c r="I2187" i="12"/>
  <c r="K2187" i="12"/>
  <c r="I2188" i="12"/>
  <c r="I2189" i="12"/>
  <c r="K2189" i="12"/>
  <c r="I2190" i="12"/>
  <c r="I2191" i="12"/>
  <c r="I2192" i="12"/>
  <c r="K2192" i="12"/>
  <c r="I2193" i="12"/>
  <c r="I2194" i="12"/>
  <c r="I2195" i="12"/>
  <c r="I2196" i="12"/>
  <c r="K2196" i="12"/>
  <c r="I2197" i="12"/>
  <c r="K2197" i="12"/>
  <c r="I2198" i="12"/>
  <c r="I2199" i="12"/>
  <c r="I2200" i="12"/>
  <c r="K2200" i="12"/>
  <c r="I2201" i="12"/>
  <c r="I2202" i="12"/>
  <c r="I2203" i="12"/>
  <c r="I2204" i="12"/>
  <c r="I2205" i="12"/>
  <c r="K2205" i="12"/>
  <c r="I2206" i="12"/>
  <c r="I2207" i="12"/>
  <c r="I2208" i="12"/>
  <c r="K2208" i="12"/>
  <c r="I2209" i="12"/>
  <c r="I2210" i="12"/>
  <c r="I2211" i="12"/>
  <c r="I2212" i="12"/>
  <c r="K2212" i="12"/>
  <c r="I2213" i="12"/>
  <c r="K2213" i="12"/>
  <c r="I2214" i="12"/>
  <c r="I2215" i="12"/>
  <c r="I2216" i="12"/>
  <c r="K2216" i="12"/>
  <c r="I2217" i="12"/>
  <c r="I2218" i="12"/>
  <c r="I2219" i="12"/>
  <c r="I2220" i="12"/>
  <c r="K2220" i="12"/>
  <c r="I2221" i="12"/>
  <c r="K2221" i="12"/>
  <c r="I2222" i="12"/>
  <c r="I2223" i="12"/>
  <c r="I2224" i="12"/>
  <c r="K2224" i="12"/>
  <c r="I2225" i="12"/>
  <c r="I2226" i="12"/>
  <c r="I2227" i="12"/>
  <c r="I2228" i="12"/>
  <c r="K2228" i="12"/>
  <c r="I2229" i="12"/>
  <c r="K2229" i="12"/>
  <c r="I2230" i="12"/>
  <c r="I2231" i="12"/>
  <c r="I2232" i="12"/>
  <c r="K2232" i="12"/>
  <c r="I2233" i="12"/>
  <c r="I2234" i="12"/>
  <c r="I2235" i="12"/>
  <c r="K2235" i="12"/>
  <c r="I2236" i="12"/>
  <c r="K2236" i="12"/>
  <c r="I2237" i="12"/>
  <c r="K2237" i="12"/>
  <c r="I2238" i="12"/>
  <c r="I2239" i="12"/>
  <c r="I2240" i="12"/>
  <c r="K2240" i="12"/>
  <c r="I2241" i="12"/>
  <c r="I2242" i="12"/>
  <c r="I2243" i="12"/>
  <c r="I2244" i="12"/>
  <c r="K2244" i="12"/>
  <c r="I2245" i="12"/>
  <c r="K2245" i="12"/>
  <c r="I2246" i="12"/>
  <c r="I2247" i="12"/>
  <c r="I2248" i="12"/>
  <c r="K2248" i="12"/>
  <c r="I2249" i="12"/>
  <c r="K2249" i="12"/>
  <c r="I2250" i="12"/>
  <c r="I2251" i="12"/>
  <c r="I2252" i="12"/>
  <c r="K2252" i="12"/>
  <c r="I2253" i="12"/>
  <c r="K2253" i="12"/>
  <c r="I2254" i="12"/>
  <c r="I2255" i="12"/>
  <c r="I2256" i="12"/>
  <c r="I2257" i="12"/>
  <c r="I2258" i="12"/>
  <c r="I2259" i="12"/>
  <c r="I2260" i="12"/>
  <c r="K2260" i="12"/>
  <c r="I2261" i="12"/>
  <c r="K2261" i="12"/>
  <c r="I2262" i="12"/>
  <c r="I2263" i="12"/>
  <c r="I2264" i="12"/>
  <c r="K2264" i="12"/>
  <c r="I2265" i="12"/>
  <c r="K2265" i="12"/>
  <c r="I2266" i="12"/>
  <c r="I2267" i="12"/>
  <c r="K2267" i="12"/>
  <c r="I2268" i="12"/>
  <c r="K2268" i="12"/>
  <c r="I2269" i="12"/>
  <c r="K2269" i="12"/>
  <c r="I2270" i="12"/>
  <c r="I2271" i="12"/>
  <c r="I2272" i="12"/>
  <c r="K2272" i="12"/>
  <c r="I2273" i="12"/>
  <c r="K2273" i="12"/>
  <c r="I2274" i="12"/>
  <c r="I2275" i="12"/>
  <c r="I2276" i="12"/>
  <c r="I2277" i="12"/>
  <c r="K2277" i="12"/>
  <c r="I2278" i="12"/>
  <c r="I2279" i="12"/>
  <c r="I2280" i="12"/>
  <c r="K2280" i="12"/>
  <c r="I2281" i="12"/>
  <c r="I2282" i="12"/>
  <c r="I2283" i="12"/>
  <c r="I2284" i="12"/>
  <c r="K2284" i="12"/>
  <c r="I2285" i="12"/>
  <c r="K2285" i="12"/>
  <c r="I2286" i="12"/>
  <c r="I2287" i="12"/>
  <c r="I2288" i="12"/>
  <c r="K2288" i="12"/>
  <c r="I2289" i="12"/>
  <c r="I2290" i="12"/>
  <c r="I2291" i="12"/>
  <c r="I2292" i="12"/>
  <c r="I2293" i="12"/>
  <c r="K2293" i="12"/>
  <c r="I2294" i="12"/>
  <c r="I2295" i="12"/>
  <c r="I2296" i="12"/>
  <c r="K2296" i="12"/>
  <c r="I2297" i="12"/>
  <c r="I2298" i="12"/>
  <c r="I2299" i="12"/>
  <c r="I2300" i="12"/>
  <c r="I2301" i="12"/>
  <c r="K2301" i="12"/>
  <c r="I2302" i="12"/>
  <c r="I2303" i="12"/>
  <c r="I2304" i="12"/>
  <c r="K2304" i="12"/>
  <c r="I2305" i="12"/>
  <c r="I2306" i="12"/>
  <c r="I2307" i="12"/>
  <c r="I2308" i="12"/>
  <c r="K2308" i="12"/>
  <c r="I2309" i="12"/>
  <c r="K2309" i="12"/>
  <c r="I2310" i="12"/>
  <c r="I2311" i="12"/>
  <c r="I2312" i="12"/>
  <c r="I2313" i="12"/>
  <c r="I2314" i="12"/>
  <c r="I2315" i="12"/>
  <c r="I2316" i="12"/>
  <c r="K2316" i="12"/>
  <c r="I2317" i="12"/>
  <c r="K2317" i="12"/>
  <c r="I2318" i="12"/>
  <c r="I2319" i="12"/>
  <c r="I2320" i="12"/>
  <c r="K2320" i="12"/>
  <c r="I2321" i="12"/>
  <c r="I2322" i="12"/>
  <c r="I2323" i="12"/>
  <c r="I2324" i="12"/>
  <c r="K2324" i="12"/>
  <c r="I2325" i="12"/>
  <c r="K2325" i="12"/>
  <c r="I2326" i="12"/>
  <c r="I2327" i="12"/>
  <c r="I2328" i="12"/>
  <c r="K2328" i="12"/>
  <c r="I2329" i="12"/>
  <c r="I2330" i="12"/>
  <c r="I2331" i="12"/>
  <c r="K2331" i="12"/>
  <c r="I2332" i="12"/>
  <c r="K2332" i="12"/>
  <c r="I2333" i="12"/>
  <c r="K2333" i="12"/>
  <c r="I2334" i="12"/>
  <c r="I2335" i="12"/>
  <c r="I2336" i="12"/>
  <c r="K2336" i="12"/>
  <c r="I2337" i="12"/>
  <c r="K2337" i="12"/>
  <c r="I2338" i="12"/>
  <c r="I2339" i="12"/>
  <c r="I2340" i="12"/>
  <c r="K2340" i="12"/>
  <c r="I2341" i="12"/>
  <c r="K2341" i="12"/>
  <c r="I2342" i="12"/>
  <c r="I2343" i="12"/>
  <c r="I2344" i="12"/>
  <c r="K2344" i="12"/>
  <c r="I2345" i="12"/>
  <c r="I2346" i="12"/>
  <c r="I2347" i="12"/>
  <c r="I2348" i="12"/>
  <c r="I2349" i="12"/>
  <c r="K2349" i="12"/>
  <c r="I2350" i="12"/>
  <c r="I2351" i="12"/>
  <c r="K2351" i="12"/>
  <c r="I2352" i="12"/>
  <c r="K2352" i="12"/>
  <c r="I2353" i="12"/>
  <c r="I2354" i="12"/>
  <c r="I2355" i="12"/>
  <c r="I2356" i="12"/>
  <c r="K2356" i="12"/>
  <c r="I2357" i="12"/>
  <c r="K2357" i="12"/>
  <c r="I2358" i="12"/>
  <c r="I2359" i="12"/>
  <c r="I2360" i="12"/>
  <c r="I2361" i="12"/>
  <c r="I2362" i="12"/>
  <c r="I2363" i="12"/>
  <c r="I2364" i="12"/>
  <c r="K2364" i="12"/>
  <c r="I2365" i="12"/>
  <c r="K2365" i="12"/>
  <c r="I2366" i="12"/>
  <c r="I2367" i="12"/>
  <c r="I2368" i="12"/>
  <c r="I2369" i="12"/>
  <c r="I2370" i="12"/>
  <c r="I2371" i="12"/>
  <c r="I2372" i="12"/>
  <c r="K2372" i="12"/>
  <c r="I2373" i="12"/>
  <c r="K2373" i="12"/>
  <c r="I2374" i="12"/>
  <c r="I2375" i="12"/>
  <c r="I2376" i="12"/>
  <c r="K2376" i="12"/>
  <c r="I2377" i="12"/>
  <c r="K2377" i="12"/>
  <c r="I2378" i="12"/>
  <c r="I2379" i="12"/>
  <c r="I2380" i="12"/>
  <c r="K2380" i="12"/>
  <c r="I2381" i="12"/>
  <c r="K2381" i="12"/>
  <c r="I2382" i="12"/>
  <c r="I2383" i="12"/>
  <c r="I2384" i="12"/>
  <c r="I2385" i="12"/>
  <c r="I2386" i="12"/>
  <c r="I2387" i="12"/>
  <c r="I2388" i="12"/>
  <c r="I2389" i="12"/>
  <c r="K2389" i="12"/>
  <c r="I2390" i="12"/>
  <c r="I2391" i="12"/>
  <c r="I2392" i="12"/>
  <c r="K2392" i="12"/>
  <c r="I2393" i="12"/>
  <c r="I2394" i="12"/>
  <c r="I2395" i="12"/>
  <c r="I2396" i="12"/>
  <c r="K2396" i="12"/>
  <c r="I2397" i="12"/>
  <c r="K2397" i="12"/>
  <c r="I2398" i="12"/>
  <c r="I2399" i="12"/>
  <c r="I2400" i="12"/>
  <c r="I2401" i="12"/>
  <c r="K2401" i="12"/>
  <c r="I2402" i="12"/>
  <c r="I2403" i="12"/>
  <c r="I2404" i="12"/>
  <c r="K2404" i="12"/>
  <c r="I2405" i="12"/>
  <c r="K2405" i="12"/>
  <c r="I2406" i="12"/>
  <c r="I2407" i="12"/>
  <c r="I2408" i="12"/>
  <c r="I2409" i="12"/>
  <c r="I2410" i="12"/>
  <c r="I2411" i="12"/>
  <c r="I2412" i="12"/>
  <c r="K2412" i="12"/>
  <c r="I2413" i="12"/>
  <c r="K2413" i="12"/>
  <c r="I2414" i="12"/>
  <c r="I2415" i="12"/>
  <c r="I2416" i="12"/>
  <c r="K2416" i="12"/>
  <c r="I2417" i="12"/>
  <c r="I2418" i="12"/>
  <c r="I2419" i="12"/>
  <c r="I2420" i="12"/>
  <c r="K2420" i="12"/>
  <c r="I2421" i="12"/>
  <c r="K2421" i="12"/>
  <c r="I2422" i="12"/>
  <c r="I2423" i="12"/>
  <c r="I2424" i="12"/>
  <c r="I2425" i="12"/>
  <c r="K2425" i="12"/>
  <c r="I2426" i="12"/>
  <c r="I2427" i="12"/>
  <c r="I2428" i="12"/>
  <c r="K2428" i="12"/>
  <c r="I2429" i="12"/>
  <c r="K2429" i="12"/>
  <c r="I2430" i="12"/>
  <c r="I2431" i="12"/>
  <c r="I2432" i="12"/>
  <c r="I2433" i="12"/>
  <c r="I2434" i="12"/>
  <c r="I2435" i="12"/>
  <c r="I2436" i="12"/>
  <c r="K2436" i="12"/>
  <c r="I2437" i="12"/>
  <c r="K2437" i="12"/>
  <c r="I2438" i="12"/>
  <c r="I2439" i="12"/>
  <c r="I2440" i="12"/>
  <c r="I2441" i="12"/>
  <c r="I2442" i="12"/>
  <c r="I2443" i="12"/>
  <c r="K2443" i="12"/>
  <c r="I2444" i="12"/>
  <c r="I2445" i="12"/>
  <c r="K2445" i="12"/>
  <c r="I2446" i="12"/>
  <c r="I2447" i="12"/>
  <c r="I2448" i="12"/>
  <c r="I2449" i="12"/>
  <c r="I2450" i="12"/>
  <c r="I2451" i="12"/>
  <c r="I2452" i="12"/>
  <c r="K2452" i="12"/>
  <c r="I2453" i="12"/>
  <c r="K2453" i="12"/>
  <c r="I2454" i="12"/>
  <c r="I2455" i="12"/>
  <c r="K2455" i="12"/>
  <c r="I2456" i="12"/>
  <c r="K2456" i="12"/>
  <c r="I2457" i="12"/>
  <c r="I2458" i="12"/>
  <c r="I2459" i="12"/>
  <c r="I2460" i="12"/>
  <c r="K2460" i="12"/>
  <c r="I2461" i="12"/>
  <c r="K2461" i="12"/>
  <c r="I2462" i="12"/>
  <c r="I2463" i="12"/>
  <c r="I2464" i="12"/>
  <c r="K2464" i="12"/>
  <c r="I2465" i="12"/>
  <c r="K2465" i="12"/>
  <c r="I2466" i="12"/>
  <c r="I2467" i="12"/>
  <c r="I2468" i="12"/>
  <c r="K2468" i="12"/>
  <c r="I2469" i="12"/>
  <c r="K2469" i="12"/>
  <c r="I2470" i="12"/>
  <c r="I2471" i="12"/>
  <c r="I2472" i="12"/>
  <c r="I2473" i="12"/>
  <c r="I2474" i="12"/>
  <c r="I2475" i="12"/>
  <c r="I2476" i="12"/>
  <c r="K2476" i="12"/>
  <c r="I2477" i="12"/>
  <c r="K2477" i="12"/>
  <c r="I2478" i="12"/>
  <c r="I2479" i="12"/>
  <c r="I2480" i="12"/>
  <c r="I2481" i="12"/>
  <c r="I2482" i="12"/>
  <c r="I2483" i="12"/>
  <c r="I2484" i="12"/>
  <c r="K2484" i="12"/>
  <c r="I2485" i="12"/>
  <c r="K2485" i="12"/>
  <c r="I2486" i="12"/>
  <c r="I2487" i="12"/>
  <c r="I2488" i="12"/>
  <c r="I2489" i="12"/>
  <c r="I2490" i="12"/>
  <c r="I2491" i="12"/>
  <c r="I2492" i="12"/>
  <c r="K2492" i="12"/>
  <c r="I2493" i="12"/>
  <c r="K2493" i="12"/>
  <c r="I2494" i="12"/>
  <c r="I2495" i="12"/>
  <c r="I2496" i="12"/>
  <c r="I2497" i="12"/>
  <c r="I2498" i="12"/>
  <c r="I2499" i="12"/>
  <c r="I2500" i="12"/>
  <c r="I2501" i="12"/>
  <c r="K2501" i="12"/>
  <c r="I2502" i="12"/>
  <c r="I2503" i="12"/>
  <c r="I2504" i="12"/>
  <c r="K2504" i="12"/>
  <c r="I2505" i="12"/>
  <c r="I2506" i="12"/>
  <c r="I2507" i="12"/>
  <c r="I2508" i="12"/>
  <c r="K2508" i="12"/>
  <c r="I2509" i="12"/>
  <c r="K2509" i="12"/>
  <c r="I2510" i="12"/>
  <c r="I2511" i="12"/>
  <c r="I2512" i="12"/>
  <c r="I2513" i="12"/>
  <c r="I2514" i="12"/>
  <c r="I2515" i="12"/>
  <c r="K2515" i="12"/>
  <c r="I2516" i="12"/>
  <c r="K2516" i="12"/>
  <c r="I2517" i="12"/>
  <c r="K2517" i="12"/>
  <c r="I2518" i="12"/>
  <c r="I2519" i="12"/>
  <c r="I2520" i="12"/>
  <c r="K2520" i="12"/>
  <c r="I2521" i="12"/>
  <c r="I2522" i="12"/>
  <c r="I2523" i="12"/>
  <c r="I2524" i="12"/>
  <c r="K2524" i="12"/>
  <c r="I2525" i="12"/>
  <c r="K2525" i="12"/>
  <c r="I2526" i="12"/>
  <c r="I2527" i="12"/>
  <c r="I2528" i="12"/>
  <c r="I2529" i="12"/>
  <c r="K2529" i="12"/>
  <c r="I2530" i="12"/>
  <c r="I2531" i="12"/>
  <c r="K2531" i="12"/>
  <c r="I2532" i="12"/>
  <c r="I2533" i="12"/>
  <c r="K2533" i="12"/>
  <c r="I2534" i="12"/>
  <c r="I2535" i="12"/>
  <c r="I2536" i="12"/>
  <c r="I2537" i="12"/>
  <c r="I2538" i="12"/>
  <c r="I2539" i="12"/>
  <c r="I2540" i="12"/>
  <c r="K2540" i="12"/>
  <c r="I2541" i="12"/>
  <c r="K2541" i="12"/>
  <c r="I2542" i="12"/>
  <c r="I2543" i="12"/>
  <c r="I2544" i="12"/>
  <c r="K2544" i="12"/>
  <c r="I2545" i="12"/>
  <c r="I2546" i="12"/>
  <c r="I2547" i="12"/>
  <c r="I2548" i="12"/>
  <c r="K2548" i="12"/>
  <c r="I2549" i="12"/>
  <c r="K2549" i="12"/>
  <c r="I2550" i="12"/>
  <c r="I2551" i="12"/>
  <c r="I2552" i="12"/>
  <c r="I2553" i="12"/>
  <c r="K2553" i="12"/>
  <c r="I2554" i="12"/>
  <c r="I2555" i="12"/>
  <c r="I2556" i="12"/>
  <c r="K2556" i="12"/>
  <c r="I2557" i="12"/>
  <c r="K2557" i="12"/>
  <c r="I2558" i="12"/>
  <c r="I2559" i="12"/>
  <c r="I2560" i="12"/>
  <c r="I2561" i="12"/>
  <c r="K2561" i="12"/>
  <c r="I2562" i="12"/>
  <c r="I2563" i="12"/>
  <c r="I2564" i="12"/>
  <c r="I2565" i="12"/>
  <c r="K2565" i="12"/>
  <c r="I2566" i="12"/>
  <c r="I2567" i="12"/>
  <c r="I2568" i="12"/>
  <c r="K2568" i="12"/>
  <c r="I2569" i="12"/>
  <c r="I2570" i="12"/>
  <c r="I2571" i="12"/>
  <c r="K2571" i="12"/>
  <c r="I2572" i="12"/>
  <c r="K2572" i="12"/>
  <c r="I2573" i="12"/>
  <c r="K2573" i="12"/>
  <c r="I2574" i="12"/>
  <c r="I2575" i="12"/>
  <c r="I2576" i="12"/>
  <c r="K2576" i="12"/>
  <c r="I2577" i="12"/>
  <c r="I2578" i="12"/>
  <c r="I2579" i="12"/>
  <c r="I2580" i="12"/>
  <c r="K2580" i="12"/>
  <c r="I2581" i="12"/>
  <c r="K2581" i="12"/>
  <c r="I2582" i="12"/>
  <c r="I2583" i="12"/>
  <c r="I2584" i="12"/>
  <c r="K2584" i="12"/>
  <c r="I2585" i="12"/>
  <c r="I2586" i="12"/>
  <c r="I2587" i="12"/>
  <c r="K2587" i="12"/>
  <c r="I2588" i="12"/>
  <c r="K2588" i="12"/>
  <c r="I2589" i="12"/>
  <c r="K2589" i="12"/>
  <c r="I2590" i="12"/>
  <c r="I2591" i="12"/>
  <c r="I2592" i="12"/>
  <c r="K2592" i="12"/>
  <c r="I2593" i="12"/>
  <c r="K2593" i="12"/>
  <c r="I2594" i="12"/>
  <c r="I2595" i="12"/>
  <c r="I2596" i="12"/>
  <c r="K2596" i="12"/>
  <c r="I2597" i="12"/>
  <c r="K2597" i="12"/>
  <c r="I2598" i="12"/>
  <c r="I2599" i="12"/>
  <c r="I2600" i="12"/>
  <c r="K2600" i="12"/>
  <c r="I2601" i="12"/>
  <c r="I2602" i="12"/>
  <c r="I2603" i="12"/>
  <c r="K2603" i="12"/>
  <c r="I2604" i="12"/>
  <c r="I2605" i="12"/>
  <c r="K2605" i="12"/>
  <c r="I2606" i="12"/>
  <c r="I2607" i="12"/>
  <c r="I2608" i="12"/>
  <c r="K2608" i="12"/>
  <c r="I2609" i="12"/>
  <c r="I2610" i="12"/>
  <c r="I2611" i="12"/>
  <c r="I2612" i="12"/>
  <c r="K2612" i="12"/>
  <c r="I2613" i="12"/>
  <c r="K2613" i="12"/>
  <c r="I2614" i="12"/>
  <c r="I2615" i="12"/>
  <c r="I2616" i="12"/>
  <c r="K2616" i="12"/>
  <c r="I2617" i="12"/>
  <c r="K2617" i="12"/>
  <c r="I2618" i="12"/>
  <c r="I2619" i="12"/>
  <c r="K2619" i="12"/>
  <c r="I2620" i="12"/>
  <c r="K2620" i="12"/>
  <c r="I2621" i="12"/>
  <c r="K2621" i="12"/>
  <c r="I2622" i="12"/>
  <c r="I2623" i="12"/>
  <c r="I2624" i="12"/>
  <c r="K2624" i="12"/>
  <c r="I2625" i="12"/>
  <c r="I2626" i="12"/>
  <c r="I2627" i="12"/>
  <c r="I2628" i="12"/>
  <c r="K2628" i="12"/>
  <c r="I2629" i="12"/>
  <c r="K2629" i="12"/>
  <c r="I2630" i="12"/>
  <c r="I2631" i="12"/>
  <c r="I2632" i="12"/>
  <c r="K2632" i="12"/>
  <c r="I2633" i="12"/>
  <c r="I2634" i="12"/>
  <c r="I2635" i="12"/>
  <c r="I2636" i="12"/>
  <c r="K2636" i="12"/>
  <c r="I2637" i="12"/>
  <c r="K2637" i="12"/>
  <c r="I2638" i="12"/>
  <c r="I2639" i="12"/>
  <c r="I2640" i="12"/>
  <c r="I2641" i="12"/>
  <c r="I2642" i="12"/>
  <c r="I2643" i="12"/>
  <c r="I2644" i="12"/>
  <c r="K2644" i="12"/>
  <c r="I2645" i="12"/>
  <c r="K2645" i="12"/>
  <c r="I2646" i="12"/>
  <c r="I2647" i="12"/>
  <c r="I2648" i="12"/>
  <c r="I2649" i="12"/>
  <c r="I2650" i="12"/>
  <c r="I2651" i="12"/>
  <c r="I2652" i="12"/>
  <c r="K2652" i="12"/>
  <c r="I2653" i="12"/>
  <c r="K2653" i="12"/>
  <c r="I2654" i="12"/>
  <c r="I2655" i="12"/>
  <c r="I2656" i="12"/>
  <c r="K2656" i="12"/>
  <c r="I2657" i="12"/>
  <c r="K2657" i="12"/>
  <c r="I2658" i="12"/>
  <c r="I2659" i="12"/>
  <c r="I2660" i="12"/>
  <c r="K2660" i="12"/>
  <c r="I2661" i="12"/>
  <c r="K2661" i="12"/>
  <c r="I2662" i="12"/>
  <c r="I2663" i="12"/>
  <c r="K2663" i="12"/>
  <c r="I2664" i="12"/>
  <c r="I2665" i="12"/>
  <c r="I2666" i="12"/>
  <c r="I2667" i="12"/>
  <c r="I2668" i="12"/>
  <c r="K2668" i="12"/>
  <c r="I2669" i="12"/>
  <c r="K2669" i="12"/>
  <c r="I2670" i="12"/>
  <c r="I2671" i="12"/>
  <c r="I2672" i="12"/>
  <c r="K2672" i="12"/>
  <c r="I2673" i="12"/>
  <c r="I2674" i="12"/>
  <c r="I2675" i="12"/>
  <c r="I2676" i="12"/>
  <c r="K2676" i="12"/>
  <c r="I2677" i="12"/>
  <c r="K2677" i="12"/>
  <c r="I2678" i="12"/>
  <c r="I2679" i="12"/>
  <c r="I2680" i="12"/>
  <c r="I2681" i="12"/>
  <c r="I2682" i="12"/>
  <c r="I2683" i="12"/>
  <c r="I2684" i="12"/>
  <c r="K2684" i="12"/>
  <c r="I2685" i="12"/>
  <c r="K2685" i="12"/>
  <c r="I2686" i="12"/>
  <c r="I2687" i="12"/>
  <c r="I2688" i="12"/>
  <c r="I2689" i="12"/>
  <c r="K2689" i="12"/>
  <c r="I2690" i="12"/>
  <c r="I2691" i="12"/>
  <c r="K2691" i="12"/>
  <c r="I2692" i="12"/>
  <c r="K2692" i="12"/>
  <c r="I2693" i="12"/>
  <c r="K2693" i="12"/>
  <c r="I2694" i="12"/>
  <c r="I2695" i="12"/>
  <c r="I2696" i="12"/>
  <c r="K2696" i="12"/>
  <c r="I2697" i="12"/>
  <c r="I2698" i="12"/>
  <c r="I2699" i="12"/>
  <c r="I2700" i="12"/>
  <c r="I2701" i="12"/>
  <c r="K2701" i="12"/>
  <c r="I2702" i="12"/>
  <c r="I2703" i="12"/>
  <c r="I2704" i="12"/>
  <c r="K2704" i="12"/>
  <c r="I2705" i="12"/>
  <c r="I2706" i="12"/>
  <c r="I2707" i="12"/>
  <c r="K2707" i="12"/>
  <c r="I2708" i="12"/>
  <c r="I2709" i="12"/>
  <c r="K2709" i="12"/>
  <c r="I2710" i="12"/>
  <c r="I2711" i="12"/>
  <c r="I2712" i="12"/>
  <c r="K2712" i="12"/>
  <c r="I2713" i="12"/>
  <c r="I2714" i="12"/>
  <c r="I2715" i="12"/>
  <c r="I2716" i="12"/>
  <c r="K2716" i="12"/>
  <c r="I2717" i="12"/>
  <c r="K2717" i="12"/>
  <c r="I2718" i="12"/>
  <c r="I2719" i="12"/>
  <c r="I2720" i="12"/>
  <c r="I2721" i="12"/>
  <c r="I2722" i="12"/>
  <c r="I2723" i="12"/>
  <c r="I2724" i="12"/>
  <c r="K2724" i="12"/>
  <c r="I2725" i="12"/>
  <c r="K2725" i="12"/>
  <c r="I2726" i="12"/>
  <c r="I2727" i="12"/>
  <c r="K2727" i="12"/>
  <c r="I2728" i="12"/>
  <c r="K2728" i="12"/>
  <c r="I2729" i="12"/>
  <c r="I2730" i="12"/>
  <c r="I2731" i="12"/>
  <c r="K2731" i="12"/>
  <c r="I2732" i="12"/>
  <c r="K2732" i="12"/>
  <c r="I2733" i="12"/>
  <c r="K2733" i="12"/>
  <c r="I2734" i="12"/>
  <c r="I2735" i="12"/>
  <c r="I2736" i="12"/>
  <c r="K2736" i="12"/>
  <c r="I2737" i="12"/>
  <c r="I2738" i="12"/>
  <c r="I2739" i="12"/>
  <c r="I2740" i="12"/>
  <c r="I2741" i="12"/>
  <c r="K2741" i="12"/>
  <c r="I2742" i="12"/>
  <c r="I2743" i="12"/>
  <c r="I2744" i="12"/>
  <c r="K2744" i="12"/>
  <c r="I2745" i="12"/>
  <c r="I2746" i="12"/>
  <c r="I2747" i="12"/>
  <c r="K2747" i="12"/>
  <c r="I2748" i="12"/>
  <c r="I2749" i="12"/>
  <c r="K2749" i="12"/>
  <c r="I2750" i="12"/>
  <c r="I2751" i="12"/>
  <c r="I2752" i="12"/>
  <c r="K2752" i="12"/>
  <c r="I2753" i="12"/>
  <c r="I2754" i="12"/>
  <c r="I2755" i="12"/>
  <c r="I2756" i="12"/>
  <c r="K2756" i="12"/>
  <c r="I2757" i="12"/>
  <c r="K2757" i="12"/>
  <c r="I2758" i="12"/>
  <c r="I2759" i="12"/>
  <c r="I2760" i="12"/>
  <c r="I2761" i="12"/>
  <c r="I2762" i="12"/>
  <c r="I2763" i="12"/>
  <c r="I2764" i="12"/>
  <c r="K2764" i="12"/>
  <c r="I2765" i="12"/>
  <c r="K2765" i="12"/>
  <c r="I2766" i="12"/>
  <c r="I2767" i="12"/>
  <c r="I2768" i="12"/>
  <c r="I2769" i="12"/>
  <c r="I2770" i="12"/>
  <c r="I2771" i="12"/>
  <c r="K2771" i="12"/>
  <c r="I2772" i="12"/>
  <c r="K2772" i="12"/>
  <c r="I2773" i="12"/>
  <c r="K2773" i="12"/>
  <c r="I2774" i="12"/>
  <c r="I2775" i="12"/>
  <c r="I2776" i="12"/>
  <c r="K2776" i="12"/>
  <c r="I2777" i="12"/>
  <c r="K2777" i="12"/>
  <c r="I2778" i="12"/>
  <c r="I2779" i="12"/>
  <c r="I2780" i="12"/>
  <c r="I2781" i="12"/>
  <c r="K2781" i="12"/>
  <c r="I2782" i="12"/>
  <c r="I2783" i="12"/>
  <c r="I2784" i="12"/>
  <c r="K2784" i="12"/>
  <c r="I2785" i="12"/>
  <c r="I2786" i="12"/>
  <c r="I2787" i="12"/>
  <c r="K2787" i="12"/>
  <c r="I2788" i="12"/>
  <c r="I2789" i="12"/>
  <c r="K2789" i="12"/>
  <c r="I2790" i="12"/>
  <c r="I2791" i="12"/>
  <c r="I2792" i="12"/>
  <c r="K2792" i="12"/>
  <c r="I2793" i="12"/>
  <c r="I2794" i="12"/>
  <c r="I2795" i="12"/>
  <c r="I2796" i="12"/>
  <c r="K2796" i="12"/>
  <c r="I2797" i="12"/>
  <c r="K2797" i="12"/>
  <c r="I2798" i="12"/>
  <c r="I2799" i="12"/>
  <c r="I2800" i="12"/>
  <c r="I2801" i="12"/>
  <c r="K2801" i="12"/>
  <c r="I2802" i="12"/>
  <c r="I2803" i="12"/>
  <c r="I2804" i="12"/>
  <c r="K2804" i="12"/>
  <c r="I2805" i="12"/>
  <c r="K2805" i="12"/>
  <c r="I2806" i="12"/>
  <c r="I2807" i="12"/>
  <c r="I2808" i="12"/>
  <c r="I2809" i="12"/>
  <c r="K2809" i="12"/>
  <c r="I2810" i="12"/>
  <c r="I2811" i="12"/>
  <c r="I2812" i="12"/>
  <c r="K2812" i="12"/>
  <c r="I2813" i="12"/>
  <c r="K2813" i="12"/>
  <c r="I2814" i="12"/>
  <c r="I2815" i="12"/>
  <c r="I2816" i="12"/>
  <c r="K2816" i="12"/>
  <c r="I2817" i="12"/>
  <c r="K2817" i="12"/>
  <c r="I2818" i="12"/>
  <c r="I2819" i="12"/>
  <c r="K2819" i="12"/>
  <c r="I2820" i="12"/>
  <c r="K2820" i="12"/>
  <c r="I2821" i="12"/>
  <c r="K2821" i="12"/>
  <c r="I2822" i="12"/>
  <c r="I2823" i="12"/>
  <c r="I2824" i="12"/>
  <c r="K2824" i="12"/>
  <c r="I2825" i="12"/>
  <c r="K2825" i="12"/>
  <c r="I2826" i="12"/>
  <c r="I2827" i="12"/>
  <c r="I2828" i="12"/>
  <c r="K2828" i="12"/>
  <c r="I2829" i="12"/>
  <c r="K2829" i="12"/>
  <c r="I2830" i="12"/>
  <c r="I2831" i="12"/>
  <c r="I2832" i="12"/>
  <c r="K2832" i="12"/>
  <c r="I2833" i="12"/>
  <c r="K2833" i="12"/>
  <c r="I2834" i="12"/>
  <c r="I2835" i="12"/>
  <c r="K2835" i="12"/>
  <c r="I2836" i="12"/>
  <c r="K2836" i="12"/>
  <c r="I2837" i="12"/>
  <c r="K2837" i="12"/>
  <c r="I2838" i="12"/>
  <c r="I2839" i="12"/>
  <c r="I2840" i="12"/>
  <c r="K2840" i="12"/>
  <c r="I2841" i="12"/>
  <c r="K2841" i="12"/>
  <c r="I2842" i="12"/>
  <c r="I2843" i="12"/>
  <c r="I2844" i="12"/>
  <c r="I2845" i="12"/>
  <c r="K2845" i="12"/>
  <c r="I2846" i="12"/>
  <c r="I2847" i="12"/>
  <c r="I2848" i="12"/>
  <c r="K2848" i="12"/>
  <c r="I2849" i="12"/>
  <c r="I2850" i="12"/>
  <c r="I2851" i="12"/>
  <c r="K2851" i="12"/>
  <c r="I2852" i="12"/>
  <c r="K2852" i="12"/>
  <c r="I2853" i="12"/>
  <c r="K2853" i="12"/>
  <c r="I2854" i="12"/>
  <c r="I2855" i="12"/>
  <c r="I2856" i="12"/>
  <c r="K2856" i="12"/>
  <c r="I2857" i="12"/>
  <c r="I2858" i="12"/>
  <c r="I2859" i="12"/>
  <c r="I2860" i="12"/>
  <c r="K2860" i="12"/>
  <c r="I2861" i="12"/>
  <c r="K2861" i="12"/>
  <c r="I2862" i="12"/>
  <c r="I2863" i="12"/>
  <c r="I2864" i="12"/>
  <c r="I2865" i="12"/>
  <c r="K2865" i="12"/>
  <c r="I2866" i="12"/>
  <c r="I2867" i="12"/>
  <c r="I2868" i="12"/>
  <c r="K2868" i="12"/>
  <c r="I2869" i="12"/>
  <c r="K2869" i="12"/>
  <c r="I2870" i="12"/>
  <c r="I2871" i="12"/>
  <c r="I2872" i="12"/>
  <c r="I2873" i="12"/>
  <c r="K2873" i="12"/>
  <c r="I2874" i="12"/>
  <c r="I2875" i="12"/>
  <c r="I2876" i="12"/>
  <c r="K2876" i="12"/>
  <c r="I2877" i="12"/>
  <c r="K2877" i="12"/>
  <c r="I2878" i="12"/>
  <c r="I2879" i="12"/>
  <c r="I2880" i="12"/>
  <c r="K2880" i="12"/>
  <c r="I2881" i="12"/>
  <c r="K2881" i="12"/>
  <c r="I2882" i="12"/>
  <c r="I2883" i="12"/>
  <c r="K2883" i="12"/>
  <c r="I2884" i="12"/>
  <c r="K2884" i="12"/>
  <c r="I2885" i="12"/>
  <c r="K2885" i="12"/>
  <c r="I2886" i="12"/>
  <c r="I2887" i="12"/>
  <c r="I2888" i="12"/>
  <c r="K2888" i="12"/>
  <c r="I2889" i="12"/>
  <c r="I2890" i="12"/>
  <c r="I2891" i="12"/>
  <c r="I2892" i="12"/>
  <c r="K2892" i="12"/>
  <c r="I2893" i="12"/>
  <c r="K2893" i="12"/>
  <c r="I2894" i="12"/>
  <c r="I2895" i="12"/>
  <c r="I2896" i="12"/>
  <c r="K2896" i="12"/>
  <c r="I2897" i="12"/>
  <c r="K2897" i="12"/>
  <c r="I2898" i="12"/>
  <c r="I2899" i="12"/>
  <c r="I2900" i="12"/>
  <c r="K2900" i="12"/>
  <c r="I2901" i="12"/>
  <c r="K2901" i="12"/>
  <c r="I2902" i="12"/>
  <c r="I2903" i="12"/>
  <c r="I2904" i="12"/>
  <c r="K2904" i="12"/>
  <c r="I2905" i="12"/>
  <c r="K2905" i="12"/>
  <c r="I2906" i="12"/>
  <c r="I2907" i="12"/>
  <c r="K2907" i="12"/>
  <c r="I2908" i="12"/>
  <c r="I2909" i="12"/>
  <c r="K2909" i="12"/>
  <c r="I2910" i="12"/>
  <c r="I2911" i="12"/>
  <c r="I2912" i="12"/>
  <c r="K2912" i="12"/>
  <c r="I2913" i="12"/>
  <c r="I2914" i="12"/>
  <c r="I2915" i="12"/>
  <c r="I2916" i="12"/>
  <c r="K2916" i="12"/>
  <c r="I2917" i="12"/>
  <c r="K2917" i="12"/>
  <c r="I2918" i="12"/>
  <c r="I2919" i="12"/>
  <c r="I2920" i="12"/>
  <c r="K2920" i="12"/>
  <c r="I2921" i="12"/>
  <c r="I2922" i="12"/>
  <c r="I2923" i="12"/>
  <c r="I2924" i="12"/>
  <c r="K2924" i="12"/>
  <c r="I2925" i="12"/>
  <c r="K2925" i="12"/>
  <c r="I2926" i="12"/>
  <c r="I2927" i="12"/>
  <c r="I2928" i="12"/>
  <c r="I2929" i="12"/>
  <c r="K2929" i="12"/>
  <c r="I2930" i="12"/>
  <c r="I2931" i="12"/>
  <c r="I2932" i="12"/>
  <c r="K2932" i="12"/>
  <c r="I2933" i="12"/>
  <c r="K2933" i="12"/>
  <c r="I2934" i="12"/>
  <c r="I2935" i="12"/>
  <c r="I2936" i="12"/>
  <c r="I2937" i="12"/>
  <c r="K2937" i="12"/>
  <c r="I2938" i="12"/>
  <c r="I2939" i="12"/>
  <c r="I2940" i="12"/>
  <c r="K2940" i="12"/>
  <c r="I2941" i="12"/>
  <c r="K2941" i="12"/>
  <c r="I2942" i="12"/>
  <c r="I2943" i="12"/>
  <c r="I2944" i="12"/>
  <c r="K2944" i="12"/>
  <c r="I2945" i="12"/>
  <c r="K2945" i="12"/>
  <c r="I2946" i="12"/>
  <c r="I2947" i="12"/>
  <c r="K2947" i="12"/>
  <c r="I2948" i="12"/>
  <c r="K2948" i="12"/>
  <c r="I2949" i="12"/>
  <c r="K2949" i="12"/>
  <c r="I2950" i="12"/>
  <c r="I2951" i="12"/>
  <c r="I2952" i="12"/>
  <c r="K2952" i="12"/>
  <c r="I2953" i="12"/>
  <c r="K2953" i="12"/>
  <c r="I2954" i="12"/>
  <c r="I2955" i="12"/>
  <c r="I2956" i="12"/>
  <c r="K2956" i="12"/>
  <c r="I2957" i="12"/>
  <c r="K2957" i="12"/>
  <c r="I2958" i="12"/>
  <c r="I2959" i="12"/>
  <c r="I2960" i="12"/>
  <c r="K2960" i="12"/>
  <c r="I2961" i="12"/>
  <c r="K2961" i="12"/>
  <c r="I2962" i="12"/>
  <c r="I2963" i="12"/>
  <c r="I2964" i="12"/>
  <c r="K2964" i="12"/>
  <c r="I2965" i="12"/>
  <c r="K2965" i="12"/>
  <c r="I2966" i="12"/>
  <c r="I2967" i="12"/>
  <c r="I2968" i="12"/>
  <c r="K2968" i="12"/>
  <c r="I2969" i="12"/>
  <c r="K2969" i="12"/>
  <c r="I2970" i="12"/>
  <c r="I2971" i="12"/>
  <c r="K2971" i="12"/>
  <c r="I2972" i="12"/>
  <c r="I2973" i="12"/>
  <c r="K2973" i="12"/>
  <c r="I2974" i="12"/>
  <c r="I2975" i="12"/>
  <c r="I2976" i="12"/>
  <c r="K2976" i="12"/>
  <c r="I2977" i="12"/>
  <c r="I2978" i="12"/>
  <c r="I2979" i="12"/>
  <c r="I2980" i="12"/>
  <c r="K2980" i="12"/>
  <c r="I2981" i="12"/>
  <c r="K2981" i="12"/>
  <c r="I2982" i="12"/>
  <c r="I2983" i="12"/>
  <c r="I2984" i="12"/>
  <c r="K2984" i="12"/>
  <c r="I2985" i="12"/>
  <c r="I2986" i="12"/>
  <c r="I2987" i="12"/>
  <c r="I2988" i="12"/>
  <c r="K2988" i="12"/>
  <c r="I2989" i="12"/>
  <c r="K2989" i="12"/>
  <c r="I2990" i="12"/>
  <c r="I2991" i="12"/>
  <c r="I2992" i="12"/>
  <c r="I2993" i="12"/>
  <c r="K2993" i="12"/>
  <c r="I2994" i="12"/>
  <c r="I2995" i="12"/>
  <c r="I2996" i="12"/>
  <c r="K2996" i="12"/>
  <c r="I2997" i="12"/>
  <c r="K2997" i="12"/>
  <c r="I2998" i="12"/>
  <c r="I2999" i="12"/>
  <c r="I3000" i="12"/>
  <c r="I3001" i="12"/>
  <c r="I3002" i="12"/>
  <c r="I3003" i="12"/>
  <c r="I3004" i="12"/>
  <c r="K3004" i="12"/>
  <c r="I3005" i="12"/>
  <c r="K3005" i="12"/>
  <c r="I3006" i="12"/>
  <c r="I3007" i="12"/>
  <c r="I3008" i="12"/>
  <c r="K3008" i="12"/>
  <c r="I3009" i="12"/>
  <c r="K3009" i="12"/>
  <c r="I3010" i="12"/>
  <c r="I3011" i="12"/>
  <c r="I3012" i="12"/>
  <c r="K3012" i="12"/>
  <c r="I3013" i="12"/>
  <c r="K3013" i="12"/>
  <c r="I3014" i="12"/>
  <c r="I3015" i="12"/>
  <c r="I3016" i="12"/>
  <c r="K3016" i="12"/>
  <c r="I3017" i="12"/>
  <c r="K3017" i="12"/>
  <c r="I3018" i="12"/>
  <c r="I3019" i="12"/>
  <c r="K3019" i="12"/>
  <c r="I3020" i="12"/>
  <c r="K3020" i="12"/>
  <c r="I3021" i="12"/>
  <c r="K3021" i="12"/>
  <c r="I3022" i="12"/>
  <c r="I3023" i="12"/>
  <c r="I3024" i="12"/>
  <c r="K3024" i="12"/>
  <c r="I3025" i="12"/>
  <c r="K3025" i="12"/>
  <c r="I3026" i="12"/>
  <c r="I3027" i="12"/>
  <c r="I3028" i="12"/>
  <c r="K3028" i="12"/>
  <c r="I3029" i="12"/>
  <c r="K3029" i="12"/>
  <c r="I3030" i="12"/>
  <c r="I3031" i="12"/>
  <c r="I3032" i="12"/>
  <c r="K3032" i="12"/>
  <c r="I3033" i="12"/>
  <c r="K3033" i="12"/>
  <c r="I3034" i="12"/>
  <c r="K3034" i="12"/>
  <c r="I3035" i="12"/>
  <c r="I3036" i="12"/>
  <c r="K3036" i="12"/>
  <c r="I3037" i="12"/>
  <c r="K3037" i="12"/>
  <c r="I3038" i="12"/>
  <c r="I3039" i="12"/>
  <c r="I3040" i="12"/>
  <c r="K3040" i="12"/>
  <c r="I3041" i="12"/>
  <c r="K3041" i="12"/>
  <c r="I3042" i="12"/>
  <c r="K3042" i="12"/>
  <c r="I3043" i="12"/>
  <c r="I3044" i="12"/>
  <c r="K3044" i="12"/>
  <c r="I3045" i="12"/>
  <c r="K3045" i="12"/>
  <c r="I3046" i="12"/>
  <c r="K3046" i="12"/>
  <c r="I3047" i="12"/>
  <c r="I3048" i="12"/>
  <c r="K3048" i="12"/>
  <c r="I3049" i="12"/>
  <c r="I3050" i="12"/>
  <c r="K3050" i="12"/>
  <c r="I3051" i="12"/>
  <c r="I3052" i="12"/>
  <c r="K3052" i="12"/>
  <c r="I3053" i="12"/>
  <c r="K3053" i="12"/>
  <c r="I3054" i="12"/>
  <c r="K3054" i="12"/>
  <c r="I3055" i="12"/>
  <c r="I3056" i="12"/>
  <c r="I3057" i="12"/>
  <c r="K3057" i="12"/>
  <c r="I3058" i="12"/>
  <c r="K3058" i="12"/>
  <c r="I3059" i="12"/>
  <c r="I3060" i="12"/>
  <c r="K3060" i="12"/>
  <c r="I3061" i="12"/>
  <c r="K3061" i="12"/>
  <c r="I3062" i="12"/>
  <c r="K3062" i="12"/>
  <c r="I3063" i="12"/>
  <c r="I3064" i="12"/>
  <c r="K3064" i="12"/>
  <c r="I3065" i="12"/>
  <c r="K3065" i="12"/>
  <c r="I3066" i="12"/>
  <c r="K3066" i="12"/>
  <c r="I3067" i="12"/>
  <c r="I3068" i="12"/>
  <c r="K3068" i="12"/>
  <c r="I3069" i="12"/>
  <c r="K3069" i="12"/>
  <c r="I3070" i="12"/>
  <c r="K3070" i="12"/>
  <c r="I3071" i="12"/>
  <c r="I3072" i="12"/>
  <c r="K3072" i="12"/>
  <c r="I3073" i="12"/>
  <c r="I3074" i="12"/>
  <c r="I3075" i="12"/>
  <c r="I3076" i="12"/>
  <c r="K3076" i="12"/>
  <c r="I3077" i="12"/>
  <c r="K3077" i="12"/>
  <c r="I3078" i="12"/>
  <c r="I3079" i="12"/>
  <c r="I3080" i="12"/>
  <c r="I3081" i="12"/>
  <c r="K3081" i="12"/>
  <c r="I3082" i="12"/>
  <c r="I3083" i="12"/>
  <c r="I3084" i="12"/>
  <c r="K3084" i="12"/>
  <c r="I3085" i="12"/>
  <c r="K3085" i="12"/>
  <c r="I3086" i="12"/>
  <c r="I3087" i="12"/>
  <c r="I3088" i="12"/>
  <c r="I3089" i="12"/>
  <c r="I3090" i="12"/>
  <c r="I3091" i="12"/>
  <c r="I3092" i="12"/>
  <c r="K3092" i="12"/>
  <c r="I3093" i="12"/>
  <c r="K3093" i="12"/>
  <c r="I3094" i="12"/>
  <c r="I3095" i="12"/>
  <c r="I3096" i="12"/>
  <c r="K3096" i="12"/>
  <c r="I3097" i="12"/>
  <c r="K3097" i="12"/>
  <c r="I3098" i="12"/>
  <c r="K3098" i="12"/>
  <c r="I3099" i="12"/>
  <c r="I3100" i="12"/>
  <c r="K3100" i="12"/>
  <c r="I3101" i="12"/>
  <c r="K3101" i="12"/>
  <c r="I3102" i="12"/>
  <c r="I3103" i="12"/>
  <c r="I3104" i="12"/>
  <c r="I3105" i="12"/>
  <c r="K3105" i="12"/>
  <c r="I3106" i="12"/>
  <c r="K3106" i="12"/>
  <c r="I3107" i="12"/>
  <c r="K3107" i="12"/>
  <c r="I3108" i="12"/>
  <c r="I3109" i="12"/>
  <c r="K3109" i="12"/>
  <c r="I3110" i="12"/>
  <c r="I3111" i="12"/>
  <c r="I3112" i="12"/>
  <c r="K3112" i="12"/>
  <c r="I3113" i="12"/>
  <c r="K7" i="12" l="1"/>
  <c r="K8" i="12"/>
  <c r="K9" i="12"/>
  <c r="K10" i="12"/>
  <c r="K15" i="12"/>
  <c r="K16" i="12"/>
  <c r="K17" i="12"/>
  <c r="K18" i="12"/>
  <c r="K23" i="12"/>
  <c r="K24" i="12"/>
  <c r="K25" i="12"/>
  <c r="K26" i="12"/>
  <c r="K31" i="12"/>
  <c r="K32" i="12"/>
  <c r="K33" i="12"/>
  <c r="K34" i="12"/>
  <c r="K39" i="12"/>
  <c r="K40" i="12"/>
  <c r="K41" i="12"/>
  <c r="K42" i="12"/>
  <c r="K47" i="12"/>
  <c r="K48" i="12"/>
  <c r="K49" i="12"/>
  <c r="K50" i="12"/>
  <c r="K55" i="12"/>
  <c r="K56" i="12"/>
  <c r="K57" i="12"/>
  <c r="K58" i="12"/>
  <c r="K63" i="12"/>
  <c r="K64" i="12"/>
  <c r="K66" i="12"/>
  <c r="K71" i="12"/>
  <c r="K72" i="12"/>
  <c r="K73" i="12"/>
  <c r="K74" i="12"/>
  <c r="K79" i="12"/>
  <c r="K80" i="12"/>
  <c r="K81" i="12"/>
  <c r="K82" i="12"/>
  <c r="K87" i="12"/>
  <c r="K88" i="12"/>
  <c r="K89" i="12"/>
  <c r="K90" i="12"/>
  <c r="K95" i="12"/>
  <c r="K96" i="12"/>
  <c r="K97" i="12"/>
  <c r="K98" i="12"/>
  <c r="K103" i="12"/>
  <c r="K104" i="12"/>
  <c r="K105" i="12"/>
  <c r="K106" i="12"/>
  <c r="K111" i="12"/>
  <c r="K112" i="12"/>
  <c r="K113" i="12"/>
  <c r="K114" i="12"/>
  <c r="K119" i="12"/>
  <c r="K120" i="12"/>
  <c r="K121" i="12"/>
  <c r="K122" i="12"/>
  <c r="K127" i="12"/>
  <c r="K128" i="12"/>
  <c r="K129" i="12"/>
  <c r="K130" i="12"/>
  <c r="K135" i="12"/>
  <c r="K136" i="12"/>
  <c r="K137" i="12"/>
  <c r="K138" i="12"/>
  <c r="K143" i="12"/>
  <c r="K144" i="12"/>
  <c r="K145" i="12"/>
  <c r="K146" i="12"/>
  <c r="K151" i="12"/>
  <c r="K152" i="12"/>
  <c r="K153" i="12"/>
  <c r="K154" i="12"/>
  <c r="K159" i="12"/>
  <c r="K160" i="12"/>
  <c r="K161" i="12"/>
  <c r="K162" i="12"/>
  <c r="K167" i="12"/>
  <c r="K168" i="12"/>
  <c r="K169" i="12"/>
  <c r="K170" i="12"/>
  <c r="K175" i="12"/>
  <c r="K176" i="12"/>
  <c r="K177" i="12"/>
  <c r="K178" i="12"/>
  <c r="K183" i="12"/>
  <c r="K184" i="12"/>
  <c r="K186" i="12"/>
  <c r="K191" i="12"/>
  <c r="K192" i="12"/>
  <c r="K193" i="12"/>
  <c r="K194" i="12"/>
  <c r="K199" i="12"/>
  <c r="K200" i="12"/>
  <c r="K201" i="12"/>
  <c r="K202" i="12"/>
  <c r="K207" i="12"/>
  <c r="K208" i="12"/>
  <c r="K209" i="12"/>
  <c r="K210" i="12"/>
  <c r="K215" i="12"/>
  <c r="K216" i="12"/>
  <c r="K217" i="12"/>
  <c r="K218" i="12"/>
  <c r="K223" i="12"/>
  <c r="K224" i="12"/>
  <c r="K225" i="12"/>
  <c r="K226" i="12"/>
  <c r="K231" i="12"/>
  <c r="K232" i="12"/>
  <c r="K233" i="12"/>
  <c r="K234" i="12"/>
  <c r="K239" i="12"/>
  <c r="K240" i="12"/>
  <c r="K241" i="12"/>
  <c r="K242" i="12"/>
  <c r="K247" i="12"/>
  <c r="K248" i="12"/>
  <c r="K249" i="12"/>
  <c r="K250" i="12"/>
  <c r="K255" i="12"/>
  <c r="K256" i="12"/>
  <c r="K258" i="12"/>
  <c r="K263" i="12"/>
  <c r="K264" i="12"/>
  <c r="K265" i="12"/>
  <c r="K266" i="12"/>
  <c r="K271" i="12"/>
  <c r="K272" i="12"/>
  <c r="K273" i="12"/>
  <c r="K274" i="12"/>
  <c r="K279" i="12"/>
  <c r="K280" i="12"/>
  <c r="K281" i="12"/>
  <c r="K282" i="12"/>
  <c r="K287" i="12"/>
  <c r="K288" i="12"/>
  <c r="K289" i="12"/>
  <c r="K290" i="12"/>
  <c r="K295" i="12"/>
  <c r="K296" i="12"/>
  <c r="K297" i="12"/>
  <c r="K298" i="12"/>
  <c r="K303" i="12"/>
  <c r="K304" i="12"/>
  <c r="K305" i="12"/>
  <c r="K306" i="12"/>
  <c r="K311" i="12"/>
  <c r="K312" i="12"/>
  <c r="K313" i="12"/>
  <c r="K314" i="12"/>
  <c r="K319" i="12"/>
  <c r="K320" i="12"/>
  <c r="K321" i="12"/>
  <c r="K322" i="12"/>
  <c r="K327" i="12"/>
  <c r="K328" i="12"/>
  <c r="K329" i="12"/>
  <c r="K330" i="12"/>
  <c r="K335" i="12"/>
  <c r="K336" i="12"/>
  <c r="K337" i="12"/>
  <c r="K338" i="12"/>
  <c r="K343" i="12"/>
  <c r="K344" i="12"/>
  <c r="K345" i="12"/>
  <c r="K346" i="12"/>
  <c r="K351" i="12"/>
  <c r="K352" i="12"/>
  <c r="K353" i="12"/>
  <c r="K354" i="12"/>
  <c r="K359" i="12"/>
  <c r="K360" i="12"/>
  <c r="K361" i="12"/>
  <c r="K362" i="12"/>
  <c r="K367" i="12"/>
  <c r="K368" i="12"/>
  <c r="K369" i="12"/>
  <c r="K370" i="12"/>
  <c r="K375" i="12"/>
  <c r="K376" i="12"/>
  <c r="K377" i="12"/>
  <c r="K378" i="12"/>
  <c r="K383" i="12"/>
  <c r="K384" i="12"/>
  <c r="K385" i="12"/>
  <c r="K386" i="12"/>
  <c r="K391" i="12"/>
  <c r="K392" i="12"/>
  <c r="K393" i="12"/>
  <c r="K394" i="12"/>
  <c r="K399" i="12"/>
  <c r="K400" i="12"/>
  <c r="K401" i="12"/>
  <c r="K402" i="12"/>
  <c r="K407" i="12"/>
  <c r="K408" i="12"/>
  <c r="K410" i="12"/>
  <c r="K415" i="12"/>
  <c r="K416" i="12"/>
  <c r="K417" i="12"/>
  <c r="K418" i="12"/>
  <c r="K423" i="12"/>
  <c r="K424" i="12"/>
  <c r="K425" i="12"/>
  <c r="K426" i="12"/>
  <c r="K431" i="12"/>
  <c r="K432" i="12"/>
  <c r="K433" i="12"/>
  <c r="K434" i="12"/>
  <c r="K439" i="12"/>
  <c r="K440" i="12"/>
  <c r="K441" i="12"/>
  <c r="K442" i="12"/>
  <c r="K447" i="12"/>
  <c r="K448" i="12"/>
  <c r="K449" i="12"/>
  <c r="K450" i="12"/>
  <c r="K455" i="12"/>
  <c r="K456" i="12"/>
  <c r="K457" i="12"/>
  <c r="K458" i="12"/>
  <c r="K463" i="12"/>
  <c r="K464" i="12"/>
  <c r="K465" i="12"/>
  <c r="K466" i="12"/>
  <c r="K471" i="12"/>
  <c r="K472" i="12"/>
  <c r="K473" i="12"/>
  <c r="K474" i="12"/>
  <c r="K479" i="12"/>
  <c r="K480" i="12"/>
  <c r="K482" i="12"/>
  <c r="K487" i="12"/>
  <c r="K488" i="12"/>
  <c r="K489" i="12"/>
  <c r="K490" i="12"/>
  <c r="K496" i="12"/>
  <c r="K497" i="12"/>
  <c r="K498" i="12"/>
  <c r="K503" i="12"/>
  <c r="K504" i="12"/>
  <c r="K505" i="12"/>
  <c r="K506" i="12"/>
  <c r="K511" i="12"/>
  <c r="K512" i="12"/>
  <c r="K513" i="12"/>
  <c r="K514" i="12"/>
  <c r="K519" i="12"/>
  <c r="K520" i="12"/>
  <c r="K521" i="12"/>
  <c r="K522" i="12"/>
  <c r="K527" i="12"/>
  <c r="K528" i="12"/>
  <c r="K529" i="12"/>
  <c r="K530" i="12"/>
  <c r="K535" i="12"/>
  <c r="K536" i="12"/>
  <c r="K537" i="12"/>
  <c r="K538" i="12"/>
  <c r="K543" i="12"/>
  <c r="K544" i="12"/>
  <c r="K545" i="12"/>
  <c r="K546" i="12"/>
  <c r="K551" i="12"/>
  <c r="K552" i="12"/>
  <c r="K553" i="12"/>
  <c r="K554" i="12"/>
  <c r="K559" i="12"/>
  <c r="K560" i="12"/>
  <c r="K561" i="12"/>
  <c r="K562" i="12"/>
  <c r="K567" i="12"/>
  <c r="K569" i="12"/>
  <c r="K570" i="12"/>
  <c r="K575" i="12"/>
  <c r="K578" i="12"/>
  <c r="K583" i="12"/>
  <c r="K584" i="12"/>
  <c r="K585" i="12"/>
  <c r="K586" i="12"/>
  <c r="K591" i="12"/>
  <c r="K592" i="12"/>
  <c r="K593" i="12"/>
  <c r="K594" i="12"/>
  <c r="K599" i="12"/>
  <c r="K601" i="12"/>
  <c r="K602" i="12"/>
  <c r="K607" i="12"/>
  <c r="K608" i="12"/>
  <c r="K609" i="12"/>
  <c r="K610" i="12"/>
  <c r="K615" i="12"/>
  <c r="K616" i="12"/>
  <c r="K617" i="12"/>
  <c r="K618" i="12"/>
  <c r="K623" i="12"/>
  <c r="K624" i="12"/>
  <c r="K625" i="12"/>
  <c r="K626" i="12"/>
  <c r="K631" i="12"/>
  <c r="K632" i="12"/>
  <c r="K634" i="12"/>
  <c r="K639" i="12"/>
  <c r="K640" i="12"/>
  <c r="K641" i="12"/>
  <c r="K642" i="12"/>
  <c r="K647" i="12"/>
  <c r="K649" i="12"/>
  <c r="K650" i="12"/>
  <c r="K655" i="12"/>
  <c r="K656" i="12"/>
  <c r="K657" i="12"/>
  <c r="K658" i="12"/>
  <c r="K663" i="12"/>
  <c r="K664" i="12"/>
  <c r="K665" i="12"/>
  <c r="K666" i="12"/>
  <c r="K671" i="12"/>
  <c r="K672" i="12"/>
  <c r="K673" i="12"/>
  <c r="K674" i="12"/>
  <c r="K679" i="12"/>
  <c r="K680" i="12"/>
  <c r="K681" i="12"/>
  <c r="K682" i="12"/>
  <c r="K687" i="12"/>
  <c r="K688" i="12"/>
  <c r="K689" i="12"/>
  <c r="K690" i="12"/>
  <c r="K695" i="12"/>
  <c r="K696" i="12"/>
  <c r="K697" i="12"/>
  <c r="K698" i="12"/>
  <c r="K703" i="12"/>
  <c r="K704" i="12"/>
  <c r="K705" i="12"/>
  <c r="K706" i="12"/>
  <c r="K711" i="12"/>
  <c r="K712" i="12"/>
  <c r="K713" i="12"/>
  <c r="K714" i="12"/>
  <c r="K719" i="12"/>
  <c r="K720" i="12"/>
  <c r="K721" i="12"/>
  <c r="K722" i="12"/>
  <c r="K727" i="12"/>
  <c r="K728" i="12"/>
  <c r="K729" i="12"/>
  <c r="K730" i="12"/>
  <c r="K735" i="12"/>
  <c r="K736" i="12"/>
  <c r="K737" i="12"/>
  <c r="K738" i="12"/>
  <c r="K743" i="12"/>
  <c r="K744" i="12"/>
  <c r="K745" i="12"/>
  <c r="K746" i="12"/>
  <c r="K751" i="12"/>
  <c r="K752" i="12"/>
  <c r="K753" i="12"/>
  <c r="K754" i="12"/>
  <c r="K759" i="12"/>
  <c r="K760" i="12"/>
  <c r="K761" i="12"/>
  <c r="K762" i="12"/>
  <c r="K767" i="12"/>
  <c r="K768" i="12"/>
  <c r="K769" i="12"/>
  <c r="K770" i="12"/>
  <c r="K775" i="12"/>
  <c r="K776" i="12"/>
  <c r="K777" i="12"/>
  <c r="K778" i="12"/>
  <c r="K783" i="12"/>
  <c r="K784" i="12"/>
  <c r="K785" i="12"/>
  <c r="K786" i="12"/>
  <c r="K791" i="12"/>
  <c r="K792" i="12"/>
  <c r="K793" i="12"/>
  <c r="K794" i="12"/>
  <c r="K799" i="12"/>
  <c r="K800" i="12"/>
  <c r="K801" i="12"/>
  <c r="K802" i="12"/>
  <c r="K807" i="12"/>
  <c r="K808" i="12"/>
  <c r="K809" i="12"/>
  <c r="K810" i="12"/>
  <c r="K815" i="12"/>
  <c r="K816" i="12"/>
  <c r="K817" i="12"/>
  <c r="K818" i="12"/>
  <c r="K823" i="12"/>
  <c r="K824" i="12"/>
  <c r="K825" i="12"/>
  <c r="K826" i="12"/>
  <c r="K831" i="12"/>
  <c r="K832" i="12"/>
  <c r="K833" i="12"/>
  <c r="K834" i="12"/>
  <c r="K839" i="12"/>
  <c r="K840" i="12"/>
  <c r="K841" i="12"/>
  <c r="K842" i="12"/>
  <c r="K847" i="12"/>
  <c r="K850" i="12"/>
  <c r="K855" i="12"/>
  <c r="K856" i="12"/>
  <c r="K857" i="12"/>
  <c r="K858" i="12"/>
  <c r="K863" i="12"/>
  <c r="K864" i="12"/>
  <c r="K865" i="12"/>
  <c r="K866" i="12"/>
  <c r="K871" i="12"/>
  <c r="K872" i="12"/>
  <c r="K873" i="12"/>
  <c r="K874" i="12"/>
  <c r="K879" i="12"/>
  <c r="K880" i="12"/>
  <c r="K881" i="12"/>
  <c r="K882" i="12"/>
  <c r="K887" i="12"/>
  <c r="K888" i="12"/>
  <c r="K889" i="12"/>
  <c r="K890" i="12"/>
  <c r="K895" i="12"/>
  <c r="K896" i="12"/>
  <c r="K897" i="12"/>
  <c r="K898" i="12"/>
  <c r="K903" i="12"/>
  <c r="K904" i="12"/>
  <c r="K906" i="12"/>
  <c r="K911" i="12"/>
  <c r="K912" i="12"/>
  <c r="K913" i="12"/>
  <c r="K914" i="12"/>
  <c r="K919" i="12"/>
  <c r="K920" i="12"/>
  <c r="K921" i="12"/>
  <c r="K922" i="12"/>
  <c r="K927" i="12"/>
  <c r="K928" i="12"/>
  <c r="K929" i="12"/>
  <c r="K930" i="12"/>
  <c r="K935" i="12"/>
  <c r="K936" i="12"/>
  <c r="K937" i="12"/>
  <c r="K938" i="12"/>
  <c r="K943" i="12"/>
  <c r="K944" i="12"/>
  <c r="K946" i="12"/>
  <c r="K951" i="12"/>
  <c r="K952" i="12"/>
  <c r="K953" i="12"/>
  <c r="K954" i="12"/>
  <c r="K960" i="12"/>
  <c r="K961" i="12"/>
  <c r="K962" i="12"/>
  <c r="K967" i="12"/>
  <c r="K969" i="12"/>
  <c r="K970" i="12"/>
  <c r="K975" i="12"/>
  <c r="K976" i="12"/>
  <c r="K977" i="12"/>
  <c r="K978" i="12"/>
  <c r="K983" i="12"/>
  <c r="K984" i="12"/>
  <c r="K985" i="12"/>
  <c r="K986" i="12"/>
  <c r="K991" i="12"/>
  <c r="K992" i="12"/>
  <c r="K993" i="12"/>
  <c r="K994" i="12"/>
  <c r="K999" i="12"/>
  <c r="K1000" i="12"/>
  <c r="K1002" i="12"/>
  <c r="K1007" i="12"/>
  <c r="K1008" i="12"/>
  <c r="K1009" i="12"/>
  <c r="K1010" i="12"/>
  <c r="K1015" i="12"/>
  <c r="K1016" i="12"/>
  <c r="K1017" i="12"/>
  <c r="K1018" i="12"/>
  <c r="K1023" i="12"/>
  <c r="K1024" i="12"/>
  <c r="K1025" i="12"/>
  <c r="K1026" i="12"/>
  <c r="K1031" i="12"/>
  <c r="K1032" i="12"/>
  <c r="K1033" i="12"/>
  <c r="K1034" i="12"/>
  <c r="K1039" i="12"/>
  <c r="K1040" i="12"/>
  <c r="K1041" i="12"/>
  <c r="K1042" i="12"/>
  <c r="K1047" i="12"/>
  <c r="K1048" i="12"/>
  <c r="K1049" i="12"/>
  <c r="K1050" i="12"/>
  <c r="K1055" i="12"/>
  <c r="K1056" i="12"/>
  <c r="K1057" i="12"/>
  <c r="K1058" i="12"/>
  <c r="K1063" i="12"/>
  <c r="K1064" i="12"/>
  <c r="K1065" i="12"/>
  <c r="K1066" i="12"/>
  <c r="K1071" i="12"/>
  <c r="K1072" i="12"/>
  <c r="K1073" i="12"/>
  <c r="K1074" i="12"/>
  <c r="K1079" i="12"/>
  <c r="K1080" i="12"/>
  <c r="K1081" i="12"/>
  <c r="K1082" i="12"/>
  <c r="K1087" i="12"/>
  <c r="K1088" i="12"/>
  <c r="K1090" i="12"/>
  <c r="K1095" i="12"/>
  <c r="K1096" i="12"/>
  <c r="K1097" i="12"/>
  <c r="K1098" i="12"/>
  <c r="K1103" i="12"/>
  <c r="K1104" i="12"/>
  <c r="K1105" i="12"/>
  <c r="K1106" i="12"/>
  <c r="K1111" i="12"/>
  <c r="L1111" i="12" s="1"/>
  <c r="K1112" i="12"/>
  <c r="K1113" i="12"/>
  <c r="K1114" i="12"/>
  <c r="K1119" i="12"/>
  <c r="K1121" i="12"/>
  <c r="K1122" i="12"/>
  <c r="K1127" i="12"/>
  <c r="K1128" i="12"/>
  <c r="K1129" i="12"/>
  <c r="K1130" i="12"/>
  <c r="K1135" i="12"/>
  <c r="K1136" i="12"/>
  <c r="K1137" i="12"/>
  <c r="K1138" i="12"/>
  <c r="K1143" i="12"/>
  <c r="K1145" i="12"/>
  <c r="L1145" i="12" s="1"/>
  <c r="K1146" i="12"/>
  <c r="K1151" i="12"/>
  <c r="K1152" i="12"/>
  <c r="K1153" i="12"/>
  <c r="K1154" i="12"/>
  <c r="K1159" i="12"/>
  <c r="K1160" i="12"/>
  <c r="K1161" i="12"/>
  <c r="K1162" i="12"/>
  <c r="K1167" i="12"/>
  <c r="K1168" i="12"/>
  <c r="K1170" i="12"/>
  <c r="K1175" i="12"/>
  <c r="K1176" i="12"/>
  <c r="K1177" i="12"/>
  <c r="K1178" i="12"/>
  <c r="L1178" i="12" s="1"/>
  <c r="K1183" i="12"/>
  <c r="K1184" i="12"/>
  <c r="K1185" i="12"/>
  <c r="K1186" i="12"/>
  <c r="K1191" i="12"/>
  <c r="K1193" i="12"/>
  <c r="K1194" i="12"/>
  <c r="K1199" i="12"/>
  <c r="K1201" i="12"/>
  <c r="K1202" i="12"/>
  <c r="K1207" i="12"/>
  <c r="K1208" i="12"/>
  <c r="K1209" i="12"/>
  <c r="K1210" i="12"/>
  <c r="K1215" i="12"/>
  <c r="K1216" i="12"/>
  <c r="K1217" i="12"/>
  <c r="K1218" i="12"/>
  <c r="K1224" i="12"/>
  <c r="K1225" i="12"/>
  <c r="K1226" i="12"/>
  <c r="K1231" i="12"/>
  <c r="K1232" i="12"/>
  <c r="K1233" i="12"/>
  <c r="K1234" i="12"/>
  <c r="K1239" i="12"/>
  <c r="K1240" i="12"/>
  <c r="K1241" i="12"/>
  <c r="K1242" i="12"/>
  <c r="K1247" i="12"/>
  <c r="K1248" i="12"/>
  <c r="K1249" i="12"/>
  <c r="K1250" i="12"/>
  <c r="K1255" i="12"/>
  <c r="K1256" i="12"/>
  <c r="K1257" i="12"/>
  <c r="K1258" i="12"/>
  <c r="K1263" i="12"/>
  <c r="K1264" i="12"/>
  <c r="K1265" i="12"/>
  <c r="K1266" i="12"/>
  <c r="K1271" i="12"/>
  <c r="K1272" i="12"/>
  <c r="K1273" i="12"/>
  <c r="K1274" i="12"/>
  <c r="K1279" i="12"/>
  <c r="K1280" i="12"/>
  <c r="K1281" i="12"/>
  <c r="K1282" i="12"/>
  <c r="K1287" i="12"/>
  <c r="K1288" i="12"/>
  <c r="K1289" i="12"/>
  <c r="K1290" i="12"/>
  <c r="K1295" i="12"/>
  <c r="K1296" i="12"/>
  <c r="K1297" i="12"/>
  <c r="K1298" i="12"/>
  <c r="K1303" i="12"/>
  <c r="K1304" i="12"/>
  <c r="K1305" i="12"/>
  <c r="K1306" i="12"/>
  <c r="K1311" i="12"/>
  <c r="K1312" i="12"/>
  <c r="K1313" i="12"/>
  <c r="K1314" i="12"/>
  <c r="K1319" i="12"/>
  <c r="K1320" i="12"/>
  <c r="K1321" i="12"/>
  <c r="K1322" i="12"/>
  <c r="K1327" i="12"/>
  <c r="K1328" i="12"/>
  <c r="K1329" i="12"/>
  <c r="K1330" i="12"/>
  <c r="K1335" i="12"/>
  <c r="K1336" i="12"/>
  <c r="K1338" i="12"/>
  <c r="K1343" i="12"/>
  <c r="K1344" i="12"/>
  <c r="K1345" i="12"/>
  <c r="K1346" i="12"/>
  <c r="K1351" i="12"/>
  <c r="K1352" i="12"/>
  <c r="K1354" i="12"/>
  <c r="K1359" i="12"/>
  <c r="K1360" i="12"/>
  <c r="K1361" i="12"/>
  <c r="K1362" i="12"/>
  <c r="K1367" i="12"/>
  <c r="K1368" i="12"/>
  <c r="K1369" i="12"/>
  <c r="K1370" i="12"/>
  <c r="K1375" i="12"/>
  <c r="K1376" i="12"/>
  <c r="K1377" i="12"/>
  <c r="K1378" i="12"/>
  <c r="K1383" i="12"/>
  <c r="K1384" i="12"/>
  <c r="K1385" i="12"/>
  <c r="K1386" i="12"/>
  <c r="K1391" i="12"/>
  <c r="K1392" i="12"/>
  <c r="K1393" i="12"/>
  <c r="K1394" i="12"/>
  <c r="K1399" i="12"/>
  <c r="K1400" i="12"/>
  <c r="K1401" i="12"/>
  <c r="K1402" i="12"/>
  <c r="K1407" i="12"/>
  <c r="K1408" i="12"/>
  <c r="K1409" i="12"/>
  <c r="K1410" i="12"/>
  <c r="K1415" i="12"/>
  <c r="K1416" i="12"/>
  <c r="K1417" i="12"/>
  <c r="K1418" i="12"/>
  <c r="K1423" i="12"/>
  <c r="K1424" i="12"/>
  <c r="K1426" i="12"/>
  <c r="K1431" i="12"/>
  <c r="K1432" i="12"/>
  <c r="K1433" i="12"/>
  <c r="K1434" i="12"/>
  <c r="K1439" i="12"/>
  <c r="K1441" i="12"/>
  <c r="K1442" i="12"/>
  <c r="K1447" i="12"/>
  <c r="K1448" i="12"/>
  <c r="K1449" i="12"/>
  <c r="K1450" i="12"/>
  <c r="K1455" i="12"/>
  <c r="K1456" i="12"/>
  <c r="K1457" i="12"/>
  <c r="K1458" i="12"/>
  <c r="K1463" i="12"/>
  <c r="K1464" i="12"/>
  <c r="K1465" i="12"/>
  <c r="K1466" i="12"/>
  <c r="K1471" i="12"/>
  <c r="K1472" i="12"/>
  <c r="K1473" i="12"/>
  <c r="K1474" i="12"/>
  <c r="K1479" i="12"/>
  <c r="K1480" i="12"/>
  <c r="K1481" i="12"/>
  <c r="K1482" i="12"/>
  <c r="K1487" i="12"/>
  <c r="K1488" i="12"/>
  <c r="K1490" i="12"/>
  <c r="K1495" i="12"/>
  <c r="K1496" i="12"/>
  <c r="K1497" i="12"/>
  <c r="K1498" i="12"/>
  <c r="K1503" i="12"/>
  <c r="K1504" i="12"/>
  <c r="K1505" i="12"/>
  <c r="K1506" i="12"/>
  <c r="K1511" i="12"/>
  <c r="K1512" i="12"/>
  <c r="K1513" i="12"/>
  <c r="K1514" i="12"/>
  <c r="K1519" i="12"/>
  <c r="K1520" i="12"/>
  <c r="K1521" i="12"/>
  <c r="K1522" i="12"/>
  <c r="K1527" i="12"/>
  <c r="K1528" i="12"/>
  <c r="K1529" i="12"/>
  <c r="K1530" i="12"/>
  <c r="K1535" i="12"/>
  <c r="K1536" i="12"/>
  <c r="K1537" i="12"/>
  <c r="K1538" i="12"/>
  <c r="K1543" i="12"/>
  <c r="K1544" i="12"/>
  <c r="K1546" i="12"/>
  <c r="K1551" i="12"/>
  <c r="K1552" i="12"/>
  <c r="K1553" i="12"/>
  <c r="K1554" i="12"/>
  <c r="K1559" i="12"/>
  <c r="K1560" i="12"/>
  <c r="K1561" i="12"/>
  <c r="K1562" i="12"/>
  <c r="K1567" i="12"/>
  <c r="K1568" i="12"/>
  <c r="K1570" i="12"/>
  <c r="K1575" i="12"/>
  <c r="K1576" i="12"/>
  <c r="K1577" i="12"/>
  <c r="K1578" i="12"/>
  <c r="K1584" i="12"/>
  <c r="K1585" i="12"/>
  <c r="K1586" i="12"/>
  <c r="K1591" i="12"/>
  <c r="K1594" i="12"/>
  <c r="K1599" i="12"/>
  <c r="K1600" i="12"/>
  <c r="K1601" i="12"/>
  <c r="K1602" i="12"/>
  <c r="K1608" i="12"/>
  <c r="K1609" i="12"/>
  <c r="K1610" i="12"/>
  <c r="K1615" i="12"/>
  <c r="K1616" i="12"/>
  <c r="K1618" i="12"/>
  <c r="K1623" i="12"/>
  <c r="K1626" i="12"/>
  <c r="K1631" i="12"/>
  <c r="K1632" i="12"/>
  <c r="K1633" i="12"/>
  <c r="K1634" i="12"/>
  <c r="K1641" i="12"/>
  <c r="K1642" i="12"/>
  <c r="K1647" i="12"/>
  <c r="K1649" i="12"/>
  <c r="K1650" i="12"/>
  <c r="K1655" i="12"/>
  <c r="K1656" i="12"/>
  <c r="K1657" i="12"/>
  <c r="K1658" i="12"/>
  <c r="K1663" i="12"/>
  <c r="K1664" i="12"/>
  <c r="K1665" i="12"/>
  <c r="K1666" i="12"/>
  <c r="K1671" i="12"/>
  <c r="K1672" i="12"/>
  <c r="K1673" i="12"/>
  <c r="K1674" i="12"/>
  <c r="K1679" i="12"/>
  <c r="K1680" i="12"/>
  <c r="K1681" i="12"/>
  <c r="K1682" i="12"/>
  <c r="K1687" i="12"/>
  <c r="K1688" i="12"/>
  <c r="K1690" i="12"/>
  <c r="K1695" i="12"/>
  <c r="K1697" i="12"/>
  <c r="K1698" i="12"/>
  <c r="K1703" i="12"/>
  <c r="K1705" i="12"/>
  <c r="K1706" i="12"/>
  <c r="K1712" i="12"/>
  <c r="K1713" i="12"/>
  <c r="K1714" i="12"/>
  <c r="K1719" i="12"/>
  <c r="K1720" i="12"/>
  <c r="K1722" i="12"/>
  <c r="K1727" i="12"/>
  <c r="K1728" i="12"/>
  <c r="K1729" i="12"/>
  <c r="K1730" i="12"/>
  <c r="K1733" i="12"/>
  <c r="K1735" i="12"/>
  <c r="K1736" i="12"/>
  <c r="K1738" i="12"/>
  <c r="K1743" i="12"/>
  <c r="K1745" i="12"/>
  <c r="K1746" i="12"/>
  <c r="K1751" i="12"/>
  <c r="K1752" i="12"/>
  <c r="K1753" i="12"/>
  <c r="K1754" i="12"/>
  <c r="K1761" i="12"/>
  <c r="K1762" i="12"/>
  <c r="K1768" i="12"/>
  <c r="K1770" i="12"/>
  <c r="K1775" i="12"/>
  <c r="K1776" i="12"/>
  <c r="K1777" i="12"/>
  <c r="K1778" i="12"/>
  <c r="K1781" i="12"/>
  <c r="K1783" i="12"/>
  <c r="K1784" i="12"/>
  <c r="K1785" i="12"/>
  <c r="K1786" i="12"/>
  <c r="K1791" i="12"/>
  <c r="K1792" i="12"/>
  <c r="K1794" i="12"/>
  <c r="K1799" i="12"/>
  <c r="K1800" i="12"/>
  <c r="K1801" i="12"/>
  <c r="K1802" i="12"/>
  <c r="K1807" i="12"/>
  <c r="K1809" i="12"/>
  <c r="K1810" i="12"/>
  <c r="K1817" i="12"/>
  <c r="K1818" i="12"/>
  <c r="K1823" i="12"/>
  <c r="K1826" i="12"/>
  <c r="K1829" i="12"/>
  <c r="K1831" i="12"/>
  <c r="K1833" i="12"/>
  <c r="K1834" i="12"/>
  <c r="K1839" i="12"/>
  <c r="K1840" i="12"/>
  <c r="K1841" i="12"/>
  <c r="K1842" i="12"/>
  <c r="K1847" i="12"/>
  <c r="K1848" i="12"/>
  <c r="K1849" i="12"/>
  <c r="K1850" i="12"/>
  <c r="K1855" i="12"/>
  <c r="K1856" i="12"/>
  <c r="K1857" i="12"/>
  <c r="K1858" i="12"/>
  <c r="K1863" i="12"/>
  <c r="K1864" i="12"/>
  <c r="K1866" i="12"/>
  <c r="K1871" i="12"/>
  <c r="K1872" i="12"/>
  <c r="K1873" i="12"/>
  <c r="K1874" i="12"/>
  <c r="K1881" i="12"/>
  <c r="K1882" i="12"/>
  <c r="K1887" i="12"/>
  <c r="K1889" i="12"/>
  <c r="K1890" i="12"/>
  <c r="K1897" i="12"/>
  <c r="K1898" i="12"/>
  <c r="K1903" i="12"/>
  <c r="K1904" i="12"/>
  <c r="K1906" i="12"/>
  <c r="K1909" i="12"/>
  <c r="K1911" i="12"/>
  <c r="K1912" i="12"/>
  <c r="K1913" i="12"/>
  <c r="K1914" i="12"/>
  <c r="K1919" i="12"/>
  <c r="K1920" i="12"/>
  <c r="K1922" i="12"/>
  <c r="K1927" i="12"/>
  <c r="K1928" i="12"/>
  <c r="K1929" i="12"/>
  <c r="K1930" i="12"/>
  <c r="K1935" i="12"/>
  <c r="K1936" i="12"/>
  <c r="K1937" i="12"/>
  <c r="K1938" i="12"/>
  <c r="K1943" i="12"/>
  <c r="K1944" i="12"/>
  <c r="K1946" i="12"/>
  <c r="K1949" i="12"/>
  <c r="K1951" i="12"/>
  <c r="K1952" i="12"/>
  <c r="K1953" i="12"/>
  <c r="K1954" i="12"/>
  <c r="K1959" i="12"/>
  <c r="K1960" i="12"/>
  <c r="K1962" i="12"/>
  <c r="K1967" i="12"/>
  <c r="K1969" i="12"/>
  <c r="K1970" i="12"/>
  <c r="K1975" i="12"/>
  <c r="K1977" i="12"/>
  <c r="K1978" i="12"/>
  <c r="K1985" i="12"/>
  <c r="K1986" i="12"/>
  <c r="K1992" i="12"/>
  <c r="K1993" i="12"/>
  <c r="K1994" i="12"/>
  <c r="K1999" i="12"/>
  <c r="K2000" i="12"/>
  <c r="K2001" i="12"/>
  <c r="K2002" i="12"/>
  <c r="K2007" i="12"/>
  <c r="K2008" i="12"/>
  <c r="K2009" i="12"/>
  <c r="K2010" i="12"/>
  <c r="K2015" i="12"/>
  <c r="K2016" i="12"/>
  <c r="K2018" i="12"/>
  <c r="K2023" i="12"/>
  <c r="K2026" i="12"/>
  <c r="K2031" i="12"/>
  <c r="K2032" i="12"/>
  <c r="K2034" i="12"/>
  <c r="K2036" i="12"/>
  <c r="K2037" i="12"/>
  <c r="K2039" i="12"/>
  <c r="K2040" i="12"/>
  <c r="K2041" i="12"/>
  <c r="K2042" i="12"/>
  <c r="K2043" i="12"/>
  <c r="K2045" i="12"/>
  <c r="K2047" i="12"/>
  <c r="K2048" i="12"/>
  <c r="K2049" i="12"/>
  <c r="K2050" i="12"/>
  <c r="K2051" i="12"/>
  <c r="K2052" i="12"/>
  <c r="K2053" i="12"/>
  <c r="K2055" i="12"/>
  <c r="K2056" i="12"/>
  <c r="K2057" i="12"/>
  <c r="K2058" i="12"/>
  <c r="K2061" i="12"/>
  <c r="K2063" i="12"/>
  <c r="K2064" i="12"/>
  <c r="K2065" i="12"/>
  <c r="K2066" i="12"/>
  <c r="K2068" i="12"/>
  <c r="K2069" i="12"/>
  <c r="K2071" i="12"/>
  <c r="K2072" i="12"/>
  <c r="K2073" i="12"/>
  <c r="K2074" i="12"/>
  <c r="K2077" i="12"/>
  <c r="K2079" i="12"/>
  <c r="K2080" i="12"/>
  <c r="K2081" i="12"/>
  <c r="K2082" i="12"/>
  <c r="K2084" i="12"/>
  <c r="K2085" i="12"/>
  <c r="K2086" i="12"/>
  <c r="K2087" i="12"/>
  <c r="K2088" i="12"/>
  <c r="K2089" i="12"/>
  <c r="K2090" i="12"/>
  <c r="K2091" i="12"/>
  <c r="K2093" i="12"/>
  <c r="K2095" i="12"/>
  <c r="K2096" i="12"/>
  <c r="K2098" i="12"/>
  <c r="K2099" i="12"/>
  <c r="K2101" i="12"/>
  <c r="K2103" i="12"/>
  <c r="K2104" i="12"/>
  <c r="K2105" i="12"/>
  <c r="K2106" i="12"/>
  <c r="K2107" i="12"/>
  <c r="K2108" i="12"/>
  <c r="K2109" i="12"/>
  <c r="K2111" i="12"/>
  <c r="K2112" i="12"/>
  <c r="K2113" i="12"/>
  <c r="K2114" i="12"/>
  <c r="K2117" i="12"/>
  <c r="K2119" i="12"/>
  <c r="K2120" i="12"/>
  <c r="K2122" i="12"/>
  <c r="K2124" i="12"/>
  <c r="K2125" i="12"/>
  <c r="K2127" i="12"/>
  <c r="K2128" i="12"/>
  <c r="K2129" i="12"/>
  <c r="K2130" i="12"/>
  <c r="K2131" i="12"/>
  <c r="K2133" i="12"/>
  <c r="K2134" i="12"/>
  <c r="K2135" i="12"/>
  <c r="K2136" i="12"/>
  <c r="K2137" i="12"/>
  <c r="K2138" i="12"/>
  <c r="K2141" i="12"/>
  <c r="K2143" i="12"/>
  <c r="K2144" i="12"/>
  <c r="K2145" i="12"/>
  <c r="K2146" i="12"/>
  <c r="K2147" i="12"/>
  <c r="K2149" i="12"/>
  <c r="K2151" i="12"/>
  <c r="K2152" i="12"/>
  <c r="K2153" i="12"/>
  <c r="K2154" i="12"/>
  <c r="K2157" i="12"/>
  <c r="K2158" i="12"/>
  <c r="K2159" i="12"/>
  <c r="K2160" i="12"/>
  <c r="K2161" i="12"/>
  <c r="K2162" i="12"/>
  <c r="K2163" i="12"/>
  <c r="K2165" i="12"/>
  <c r="K2167" i="12"/>
  <c r="K2168" i="12"/>
  <c r="K2169" i="12"/>
  <c r="K2170" i="12"/>
  <c r="K2173" i="12"/>
  <c r="K2175" i="12"/>
  <c r="K2176" i="12"/>
  <c r="K2177" i="12"/>
  <c r="K2178" i="12"/>
  <c r="K2179" i="12"/>
  <c r="K2181" i="12"/>
  <c r="K2" i="12"/>
  <c r="I2030" i="12"/>
  <c r="K2030" i="12"/>
  <c r="I2031" i="12"/>
  <c r="I2032" i="12"/>
  <c r="I2033" i="12"/>
  <c r="K2033" i="12"/>
  <c r="I2034" i="12"/>
  <c r="I2035" i="12"/>
  <c r="K2035" i="12"/>
  <c r="I2036" i="12"/>
  <c r="I2037" i="12"/>
  <c r="I2038" i="12"/>
  <c r="K2038" i="12"/>
  <c r="I2039" i="12"/>
  <c r="I2040" i="12"/>
  <c r="I2041" i="12"/>
  <c r="I2042" i="12"/>
  <c r="I2043" i="12"/>
  <c r="I2044" i="12"/>
  <c r="K2044" i="12"/>
  <c r="I2045" i="12"/>
  <c r="I2046" i="12"/>
  <c r="K2046" i="12"/>
  <c r="I2047" i="12"/>
  <c r="I2048" i="12"/>
  <c r="I2049" i="12"/>
  <c r="I2050" i="12"/>
  <c r="I2051" i="12"/>
  <c r="I2052" i="12"/>
  <c r="I2053" i="12"/>
  <c r="I2054" i="12"/>
  <c r="K2054" i="12"/>
  <c r="I2055" i="12"/>
  <c r="I2056" i="12"/>
  <c r="I2057" i="12"/>
  <c r="I2058" i="12"/>
  <c r="I2059" i="12"/>
  <c r="K2059" i="12"/>
  <c r="I2060" i="12"/>
  <c r="K2060" i="12"/>
  <c r="I2061" i="12"/>
  <c r="I2062" i="12"/>
  <c r="K2062" i="12"/>
  <c r="I2063" i="12"/>
  <c r="I2064" i="12"/>
  <c r="I2065" i="12"/>
  <c r="I2066" i="12"/>
  <c r="I2067" i="12"/>
  <c r="K2067" i="12"/>
  <c r="I2068" i="12"/>
  <c r="I2069" i="12"/>
  <c r="I2070" i="12"/>
  <c r="K2070" i="12"/>
  <c r="I2071" i="12"/>
  <c r="I2072" i="12"/>
  <c r="I2073" i="12"/>
  <c r="I2074" i="12"/>
  <c r="I2075" i="12"/>
  <c r="K2075" i="12"/>
  <c r="I2076" i="12"/>
  <c r="K2076" i="12"/>
  <c r="I2077" i="12"/>
  <c r="I2078" i="12"/>
  <c r="K2078" i="12"/>
  <c r="I2079" i="12"/>
  <c r="I2080" i="12"/>
  <c r="I2081" i="12"/>
  <c r="I2082" i="12"/>
  <c r="I2083" i="12"/>
  <c r="K2083" i="12"/>
  <c r="I2084" i="12"/>
  <c r="I2085" i="12"/>
  <c r="I2086" i="12"/>
  <c r="I2087" i="12"/>
  <c r="I2088" i="12"/>
  <c r="I2089" i="12"/>
  <c r="I2090" i="12"/>
  <c r="I2091" i="12"/>
  <c r="I2092" i="12"/>
  <c r="K2092" i="12"/>
  <c r="I2093" i="12"/>
  <c r="I2094" i="12"/>
  <c r="K2094" i="12"/>
  <c r="I2095" i="12"/>
  <c r="I2096" i="12"/>
  <c r="I2097" i="12"/>
  <c r="K2097" i="12"/>
  <c r="I2098" i="12"/>
  <c r="I2099" i="12"/>
  <c r="I2100" i="12"/>
  <c r="K2100" i="12"/>
  <c r="I2101" i="12"/>
  <c r="I2102" i="12"/>
  <c r="K2102" i="12"/>
  <c r="I2103" i="12"/>
  <c r="I2104" i="12"/>
  <c r="I2105" i="12"/>
  <c r="I2106" i="12"/>
  <c r="I2107" i="12"/>
  <c r="I2108" i="12"/>
  <c r="I2109" i="12"/>
  <c r="I2110" i="12"/>
  <c r="K2110" i="12"/>
  <c r="I2111" i="12"/>
  <c r="I2112" i="12"/>
  <c r="I2113" i="12"/>
  <c r="I2114" i="12"/>
  <c r="I2115" i="12"/>
  <c r="K2115" i="12"/>
  <c r="I2116" i="12"/>
  <c r="K2116" i="12"/>
  <c r="I2117" i="12"/>
  <c r="I2118" i="12"/>
  <c r="K2118" i="12"/>
  <c r="I2119" i="12"/>
  <c r="I2120" i="12"/>
  <c r="I2121" i="12"/>
  <c r="K2121" i="12"/>
  <c r="I2122" i="12"/>
  <c r="I2123" i="12"/>
  <c r="K2123" i="12"/>
  <c r="I2124" i="12"/>
  <c r="I2125" i="12"/>
  <c r="I2126" i="12"/>
  <c r="K2126" i="12"/>
  <c r="I2127" i="12"/>
  <c r="I2128" i="12"/>
  <c r="I2129" i="12"/>
  <c r="I2130" i="12"/>
  <c r="I2131" i="12"/>
  <c r="I2132" i="12"/>
  <c r="K2132" i="12"/>
  <c r="I2133" i="12"/>
  <c r="I2134" i="12"/>
  <c r="I2135" i="12"/>
  <c r="I2136" i="12"/>
  <c r="I2137" i="12"/>
  <c r="I2138" i="12"/>
  <c r="I2139" i="12"/>
  <c r="K2139" i="12"/>
  <c r="I2140" i="12"/>
  <c r="K2140" i="12"/>
  <c r="I2141" i="12"/>
  <c r="I2142" i="12"/>
  <c r="K2142" i="12"/>
  <c r="I2143" i="12"/>
  <c r="I2144" i="12"/>
  <c r="I2145" i="12"/>
  <c r="I2146" i="12"/>
  <c r="I2147" i="12"/>
  <c r="I2148" i="12"/>
  <c r="K2148" i="12"/>
  <c r="I2149" i="12"/>
  <c r="I2150" i="12"/>
  <c r="K2150" i="12"/>
  <c r="I2151" i="12"/>
  <c r="I2152" i="12"/>
  <c r="I2153" i="12"/>
  <c r="I2154" i="12"/>
  <c r="I2155" i="12"/>
  <c r="K2155" i="12"/>
  <c r="I2156" i="12"/>
  <c r="K2156" i="12"/>
  <c r="I2157" i="12"/>
  <c r="I2158" i="12"/>
  <c r="I2159" i="12"/>
  <c r="I2160" i="12"/>
  <c r="I2161" i="12"/>
  <c r="I2162" i="12"/>
  <c r="I2163" i="12"/>
  <c r="I2164" i="12"/>
  <c r="K2164" i="12"/>
  <c r="I2165" i="12"/>
  <c r="I2166" i="12"/>
  <c r="K2166" i="12"/>
  <c r="I2167" i="12"/>
  <c r="I2168" i="12"/>
  <c r="I2169" i="12"/>
  <c r="I2170" i="12"/>
  <c r="I2171" i="12"/>
  <c r="K2171" i="12"/>
  <c r="I2172" i="12"/>
  <c r="K2172" i="12"/>
  <c r="I2173" i="12"/>
  <c r="I2174" i="12"/>
  <c r="K2174" i="12"/>
  <c r="I2175" i="12"/>
  <c r="I2176" i="12"/>
  <c r="I2177" i="12"/>
  <c r="I2178" i="12"/>
  <c r="I2179" i="12"/>
  <c r="I2180" i="12"/>
  <c r="K2180" i="12"/>
  <c r="I2181" i="12"/>
  <c r="I2" i="12"/>
  <c r="I3" i="12"/>
  <c r="K3" i="12"/>
  <c r="I4" i="12"/>
  <c r="K4" i="12"/>
  <c r="I5" i="12"/>
  <c r="K5" i="12"/>
  <c r="I6" i="12"/>
  <c r="K6" i="12"/>
  <c r="I7" i="12"/>
  <c r="I8" i="12"/>
  <c r="I9" i="12"/>
  <c r="I10" i="12"/>
  <c r="I11" i="12"/>
  <c r="K11" i="12"/>
  <c r="I12" i="12"/>
  <c r="K12" i="12"/>
  <c r="I13" i="12"/>
  <c r="K13" i="12"/>
  <c r="I14" i="12"/>
  <c r="K14" i="12"/>
  <c r="I15" i="12"/>
  <c r="I16" i="12"/>
  <c r="I17" i="12"/>
  <c r="I18" i="12"/>
  <c r="I19" i="12"/>
  <c r="K19" i="12"/>
  <c r="I20" i="12"/>
  <c r="K20" i="12"/>
  <c r="I21" i="12"/>
  <c r="K21" i="12"/>
  <c r="I22" i="12"/>
  <c r="K22" i="12"/>
  <c r="I23" i="12"/>
  <c r="I24" i="12"/>
  <c r="I25" i="12"/>
  <c r="I26" i="12"/>
  <c r="I27" i="12"/>
  <c r="K27" i="12"/>
  <c r="I28" i="12"/>
  <c r="K28" i="12"/>
  <c r="I29" i="12"/>
  <c r="K29" i="12"/>
  <c r="I30" i="12"/>
  <c r="K30" i="12"/>
  <c r="I31" i="12"/>
  <c r="I32" i="12"/>
  <c r="I33" i="12"/>
  <c r="I34" i="12"/>
  <c r="I35" i="12"/>
  <c r="K35" i="12"/>
  <c r="I36" i="12"/>
  <c r="K36" i="12"/>
  <c r="I37" i="12"/>
  <c r="K37" i="12"/>
  <c r="I38" i="12"/>
  <c r="K38" i="12"/>
  <c r="I39" i="12"/>
  <c r="I40" i="12"/>
  <c r="I41" i="12"/>
  <c r="I42" i="12"/>
  <c r="I43" i="12"/>
  <c r="K43" i="12"/>
  <c r="I44" i="12"/>
  <c r="K44" i="12"/>
  <c r="I45" i="12"/>
  <c r="K45" i="12"/>
  <c r="I46" i="12"/>
  <c r="K46" i="12"/>
  <c r="I47" i="12"/>
  <c r="I48" i="12"/>
  <c r="I49" i="12"/>
  <c r="I50" i="12"/>
  <c r="I51" i="12"/>
  <c r="K51" i="12"/>
  <c r="I52" i="12"/>
  <c r="K52" i="12"/>
  <c r="I53" i="12"/>
  <c r="K53" i="12"/>
  <c r="I54" i="12"/>
  <c r="K54" i="12"/>
  <c r="I55" i="12"/>
  <c r="I56" i="12"/>
  <c r="I57" i="12"/>
  <c r="I58" i="12"/>
  <c r="I59" i="12"/>
  <c r="K59" i="12"/>
  <c r="I60" i="12"/>
  <c r="K60" i="12"/>
  <c r="I61" i="12"/>
  <c r="K61" i="12"/>
  <c r="I62" i="12"/>
  <c r="K62" i="12"/>
  <c r="I63" i="12"/>
  <c r="I64" i="12"/>
  <c r="I65" i="12"/>
  <c r="K65" i="12"/>
  <c r="I66" i="12"/>
  <c r="I67" i="12"/>
  <c r="K67" i="12"/>
  <c r="I68" i="12"/>
  <c r="K68" i="12"/>
  <c r="I69" i="12"/>
  <c r="K69" i="12"/>
  <c r="I70" i="12"/>
  <c r="K70" i="12"/>
  <c r="I71" i="12"/>
  <c r="I72" i="12"/>
  <c r="I73" i="12"/>
  <c r="I74" i="12"/>
  <c r="I75" i="12"/>
  <c r="K75" i="12"/>
  <c r="I76" i="12"/>
  <c r="K76" i="12"/>
  <c r="I77" i="12"/>
  <c r="K77" i="12"/>
  <c r="I78" i="12"/>
  <c r="K78" i="12"/>
  <c r="I79" i="12"/>
  <c r="I80" i="12"/>
  <c r="I81" i="12"/>
  <c r="I82" i="12"/>
  <c r="I83" i="12"/>
  <c r="K83" i="12"/>
  <c r="I84" i="12"/>
  <c r="K84" i="12"/>
  <c r="I85" i="12"/>
  <c r="K85" i="12"/>
  <c r="I86" i="12"/>
  <c r="K86" i="12"/>
  <c r="I87" i="12"/>
  <c r="I88" i="12"/>
  <c r="I89" i="12"/>
  <c r="I90" i="12"/>
  <c r="I91" i="12"/>
  <c r="K91" i="12"/>
  <c r="I92" i="12"/>
  <c r="K92" i="12"/>
  <c r="I93" i="12"/>
  <c r="K93" i="12"/>
  <c r="I94" i="12"/>
  <c r="K94" i="12"/>
  <c r="I95" i="12"/>
  <c r="I96" i="12"/>
  <c r="I97" i="12"/>
  <c r="I98" i="12"/>
  <c r="I99" i="12"/>
  <c r="K99" i="12"/>
  <c r="I100" i="12"/>
  <c r="K100" i="12"/>
  <c r="I101" i="12"/>
  <c r="K101" i="12"/>
  <c r="I102" i="12"/>
  <c r="K102" i="12"/>
  <c r="I103" i="12"/>
  <c r="I104" i="12"/>
  <c r="I105" i="12"/>
  <c r="I106" i="12"/>
  <c r="I107" i="12"/>
  <c r="K107" i="12"/>
  <c r="I108" i="12"/>
  <c r="K108" i="12"/>
  <c r="I109" i="12"/>
  <c r="K109" i="12"/>
  <c r="I110" i="12"/>
  <c r="K110" i="12"/>
  <c r="I111" i="12"/>
  <c r="I112" i="12"/>
  <c r="I113" i="12"/>
  <c r="I114" i="12"/>
  <c r="I115" i="12"/>
  <c r="K115" i="12"/>
  <c r="I116" i="12"/>
  <c r="K116" i="12"/>
  <c r="I117" i="12"/>
  <c r="K117" i="12"/>
  <c r="I118" i="12"/>
  <c r="K118" i="12"/>
  <c r="I119" i="12"/>
  <c r="I120" i="12"/>
  <c r="I121" i="12"/>
  <c r="I122" i="12"/>
  <c r="I123" i="12"/>
  <c r="K123" i="12"/>
  <c r="I124" i="12"/>
  <c r="K124" i="12"/>
  <c r="I125" i="12"/>
  <c r="K125" i="12"/>
  <c r="I126" i="12"/>
  <c r="K126" i="12"/>
  <c r="I127" i="12"/>
  <c r="I128" i="12"/>
  <c r="I129" i="12"/>
  <c r="I130" i="12"/>
  <c r="I131" i="12"/>
  <c r="K131" i="12"/>
  <c r="I132" i="12"/>
  <c r="K132" i="12"/>
  <c r="I133" i="12"/>
  <c r="K133" i="12"/>
  <c r="I134" i="12"/>
  <c r="K134" i="12"/>
  <c r="I135" i="12"/>
  <c r="I136" i="12"/>
  <c r="I137" i="12"/>
  <c r="I138" i="12"/>
  <c r="I139" i="12"/>
  <c r="K139" i="12"/>
  <c r="I140" i="12"/>
  <c r="K140" i="12"/>
  <c r="I141" i="12"/>
  <c r="K141" i="12"/>
  <c r="I142" i="12"/>
  <c r="K142" i="12"/>
  <c r="I143" i="12"/>
  <c r="I144" i="12"/>
  <c r="I145" i="12"/>
  <c r="I146" i="12"/>
  <c r="I147" i="12"/>
  <c r="K147" i="12"/>
  <c r="I148" i="12"/>
  <c r="K148" i="12"/>
  <c r="I149" i="12"/>
  <c r="K149" i="12"/>
  <c r="I150" i="12"/>
  <c r="K150" i="12"/>
  <c r="I151" i="12"/>
  <c r="I152" i="12"/>
  <c r="I153" i="12"/>
  <c r="I154" i="12"/>
  <c r="I155" i="12"/>
  <c r="K155" i="12"/>
  <c r="I156" i="12"/>
  <c r="K156" i="12"/>
  <c r="I157" i="12"/>
  <c r="K157" i="12"/>
  <c r="I158" i="12"/>
  <c r="K158" i="12"/>
  <c r="I159" i="12"/>
  <c r="I160" i="12"/>
  <c r="I161" i="12"/>
  <c r="I162" i="12"/>
  <c r="I163" i="12"/>
  <c r="K163" i="12"/>
  <c r="I164" i="12"/>
  <c r="K164" i="12"/>
  <c r="I165" i="12"/>
  <c r="K165" i="12"/>
  <c r="I166" i="12"/>
  <c r="K166" i="12"/>
  <c r="I167" i="12"/>
  <c r="I168" i="12"/>
  <c r="I169" i="12"/>
  <c r="I170" i="12"/>
  <c r="I171" i="12"/>
  <c r="K171" i="12"/>
  <c r="I172" i="12"/>
  <c r="K172" i="12"/>
  <c r="I173" i="12"/>
  <c r="K173" i="12"/>
  <c r="I174" i="12"/>
  <c r="K174" i="12"/>
  <c r="I175" i="12"/>
  <c r="I176" i="12"/>
  <c r="I177" i="12"/>
  <c r="I178" i="12"/>
  <c r="I179" i="12"/>
  <c r="K179" i="12"/>
  <c r="I180" i="12"/>
  <c r="K180" i="12"/>
  <c r="I181" i="12"/>
  <c r="K181" i="12"/>
  <c r="I182" i="12"/>
  <c r="K182" i="12"/>
  <c r="I183" i="12"/>
  <c r="I184" i="12"/>
  <c r="I185" i="12"/>
  <c r="K185" i="12"/>
  <c r="I186" i="12"/>
  <c r="I187" i="12"/>
  <c r="K187" i="12"/>
  <c r="I188" i="12"/>
  <c r="K188" i="12"/>
  <c r="I189" i="12"/>
  <c r="K189" i="12"/>
  <c r="I190" i="12"/>
  <c r="K190" i="12"/>
  <c r="I191" i="12"/>
  <c r="I192" i="12"/>
  <c r="I193" i="12"/>
  <c r="I194" i="12"/>
  <c r="I195" i="12"/>
  <c r="K195" i="12"/>
  <c r="I196" i="12"/>
  <c r="K196" i="12"/>
  <c r="I197" i="12"/>
  <c r="K197" i="12"/>
  <c r="I198" i="12"/>
  <c r="K198" i="12"/>
  <c r="I199" i="12"/>
  <c r="I200" i="12"/>
  <c r="I201" i="12"/>
  <c r="I202" i="12"/>
  <c r="I203" i="12"/>
  <c r="K203" i="12"/>
  <c r="I204" i="12"/>
  <c r="K204" i="12"/>
  <c r="I205" i="12"/>
  <c r="K205" i="12"/>
  <c r="I206" i="12"/>
  <c r="K206" i="12"/>
  <c r="I207" i="12"/>
  <c r="I208" i="12"/>
  <c r="I209" i="12"/>
  <c r="I210" i="12"/>
  <c r="I211" i="12"/>
  <c r="K211" i="12"/>
  <c r="I212" i="12"/>
  <c r="K212" i="12"/>
  <c r="I213" i="12"/>
  <c r="K213" i="12"/>
  <c r="I214" i="12"/>
  <c r="K214" i="12"/>
  <c r="I215" i="12"/>
  <c r="I216" i="12"/>
  <c r="I217" i="12"/>
  <c r="I218" i="12"/>
  <c r="I219" i="12"/>
  <c r="K219" i="12"/>
  <c r="I220" i="12"/>
  <c r="K220" i="12"/>
  <c r="I221" i="12"/>
  <c r="K221" i="12"/>
  <c r="I222" i="12"/>
  <c r="K222" i="12"/>
  <c r="I223" i="12"/>
  <c r="I224" i="12"/>
  <c r="I225" i="12"/>
  <c r="I226" i="12"/>
  <c r="I227" i="12"/>
  <c r="K227" i="12"/>
  <c r="I228" i="12"/>
  <c r="K228" i="12"/>
  <c r="I229" i="12"/>
  <c r="K229" i="12"/>
  <c r="I230" i="12"/>
  <c r="K230" i="12"/>
  <c r="I231" i="12"/>
  <c r="I232" i="12"/>
  <c r="I233" i="12"/>
  <c r="I234" i="12"/>
  <c r="I235" i="12"/>
  <c r="K235" i="12"/>
  <c r="I236" i="12"/>
  <c r="K236" i="12"/>
  <c r="I237" i="12"/>
  <c r="K237" i="12"/>
  <c r="I238" i="12"/>
  <c r="K238" i="12"/>
  <c r="I239" i="12"/>
  <c r="I240" i="12"/>
  <c r="I241" i="12"/>
  <c r="I242" i="12"/>
  <c r="I243" i="12"/>
  <c r="K243" i="12"/>
  <c r="I244" i="12"/>
  <c r="K244" i="12"/>
  <c r="I245" i="12"/>
  <c r="K245" i="12"/>
  <c r="I246" i="12"/>
  <c r="K246" i="12"/>
  <c r="I247" i="12"/>
  <c r="I248" i="12"/>
  <c r="I249" i="12"/>
  <c r="I250" i="12"/>
  <c r="I251" i="12"/>
  <c r="K251" i="12"/>
  <c r="I252" i="12"/>
  <c r="K252" i="12"/>
  <c r="I253" i="12"/>
  <c r="K253" i="12"/>
  <c r="I254" i="12"/>
  <c r="K254" i="12"/>
  <c r="I255" i="12"/>
  <c r="I256" i="12"/>
  <c r="I257" i="12"/>
  <c r="K257" i="12"/>
  <c r="I258" i="12"/>
  <c r="I259" i="12"/>
  <c r="K259" i="12"/>
  <c r="I260" i="12"/>
  <c r="K260" i="12"/>
  <c r="I261" i="12"/>
  <c r="K261" i="12"/>
  <c r="I262" i="12"/>
  <c r="K262" i="12"/>
  <c r="I263" i="12"/>
  <c r="I264" i="12"/>
  <c r="I265" i="12"/>
  <c r="I266" i="12"/>
  <c r="I267" i="12"/>
  <c r="K267" i="12"/>
  <c r="I268" i="12"/>
  <c r="K268" i="12"/>
  <c r="I269" i="12"/>
  <c r="K269" i="12"/>
  <c r="I270" i="12"/>
  <c r="K270" i="12"/>
  <c r="I271" i="12"/>
  <c r="I272" i="12"/>
  <c r="I273" i="12"/>
  <c r="I274" i="12"/>
  <c r="I275" i="12"/>
  <c r="K275" i="12"/>
  <c r="I276" i="12"/>
  <c r="K276" i="12"/>
  <c r="I277" i="12"/>
  <c r="K277" i="12"/>
  <c r="I278" i="12"/>
  <c r="K278" i="12"/>
  <c r="I279" i="12"/>
  <c r="I280" i="12"/>
  <c r="I281" i="12"/>
  <c r="I282" i="12"/>
  <c r="I283" i="12"/>
  <c r="K283" i="12"/>
  <c r="I284" i="12"/>
  <c r="K284" i="12"/>
  <c r="I285" i="12"/>
  <c r="K285" i="12"/>
  <c r="I286" i="12"/>
  <c r="K286" i="12"/>
  <c r="I287" i="12"/>
  <c r="I288" i="12"/>
  <c r="I289" i="12"/>
  <c r="I290" i="12"/>
  <c r="I291" i="12"/>
  <c r="K291" i="12"/>
  <c r="I292" i="12"/>
  <c r="K292" i="12"/>
  <c r="I293" i="12"/>
  <c r="K293" i="12"/>
  <c r="I294" i="12"/>
  <c r="K294" i="12"/>
  <c r="I295" i="12"/>
  <c r="I296" i="12"/>
  <c r="I297" i="12"/>
  <c r="I298" i="12"/>
  <c r="I299" i="12"/>
  <c r="K299" i="12"/>
  <c r="I300" i="12"/>
  <c r="K300" i="12"/>
  <c r="I301" i="12"/>
  <c r="K301" i="12"/>
  <c r="I302" i="12"/>
  <c r="K302" i="12"/>
  <c r="I303" i="12"/>
  <c r="I304" i="12"/>
  <c r="I305" i="12"/>
  <c r="I306" i="12"/>
  <c r="I307" i="12"/>
  <c r="K307" i="12"/>
  <c r="I308" i="12"/>
  <c r="K308" i="12"/>
  <c r="I309" i="12"/>
  <c r="K309" i="12"/>
  <c r="I310" i="12"/>
  <c r="K310" i="12"/>
  <c r="I311" i="12"/>
  <c r="I312" i="12"/>
  <c r="I313" i="12"/>
  <c r="I314" i="12"/>
  <c r="I315" i="12"/>
  <c r="K315" i="12"/>
  <c r="I316" i="12"/>
  <c r="K316" i="12"/>
  <c r="I317" i="12"/>
  <c r="K317" i="12"/>
  <c r="I318" i="12"/>
  <c r="K318" i="12"/>
  <c r="I319" i="12"/>
  <c r="I320" i="12"/>
  <c r="I321" i="12"/>
  <c r="I322" i="12"/>
  <c r="I323" i="12"/>
  <c r="K323" i="12"/>
  <c r="I324" i="12"/>
  <c r="K324" i="12"/>
  <c r="I325" i="12"/>
  <c r="K325" i="12"/>
  <c r="I326" i="12"/>
  <c r="K326" i="12"/>
  <c r="I327" i="12"/>
  <c r="I328" i="12"/>
  <c r="I329" i="12"/>
  <c r="I330" i="12"/>
  <c r="I331" i="12"/>
  <c r="K331" i="12"/>
  <c r="I332" i="12"/>
  <c r="K332" i="12"/>
  <c r="I333" i="12"/>
  <c r="K333" i="12"/>
  <c r="I334" i="12"/>
  <c r="K334" i="12"/>
  <c r="I335" i="12"/>
  <c r="I336" i="12"/>
  <c r="I337" i="12"/>
  <c r="I338" i="12"/>
  <c r="I339" i="12"/>
  <c r="K339" i="12"/>
  <c r="I340" i="12"/>
  <c r="K340" i="12"/>
  <c r="I341" i="12"/>
  <c r="K341" i="12"/>
  <c r="I342" i="12"/>
  <c r="K342" i="12"/>
  <c r="I343" i="12"/>
  <c r="I344" i="12"/>
  <c r="I345" i="12"/>
  <c r="I346" i="12"/>
  <c r="I347" i="12"/>
  <c r="K347" i="12"/>
  <c r="I348" i="12"/>
  <c r="K348" i="12"/>
  <c r="I349" i="12"/>
  <c r="K349" i="12"/>
  <c r="I350" i="12"/>
  <c r="K350" i="12"/>
  <c r="I351" i="12"/>
  <c r="I352" i="12"/>
  <c r="I353" i="12"/>
  <c r="I354" i="12"/>
  <c r="I355" i="12"/>
  <c r="K355" i="12"/>
  <c r="I356" i="12"/>
  <c r="K356" i="12"/>
  <c r="I357" i="12"/>
  <c r="K357" i="12"/>
  <c r="I358" i="12"/>
  <c r="K358" i="12"/>
  <c r="I359" i="12"/>
  <c r="I360" i="12"/>
  <c r="I361" i="12"/>
  <c r="I362" i="12"/>
  <c r="I363" i="12"/>
  <c r="K363" i="12"/>
  <c r="I364" i="12"/>
  <c r="K364" i="12"/>
  <c r="I365" i="12"/>
  <c r="K365" i="12"/>
  <c r="I366" i="12"/>
  <c r="K366" i="12"/>
  <c r="I367" i="12"/>
  <c r="I368" i="12"/>
  <c r="I369" i="12"/>
  <c r="I370" i="12"/>
  <c r="I371" i="12"/>
  <c r="K371" i="12"/>
  <c r="I372" i="12"/>
  <c r="K372" i="12"/>
  <c r="I373" i="12"/>
  <c r="K373" i="12"/>
  <c r="I374" i="12"/>
  <c r="K374" i="12"/>
  <c r="I375" i="12"/>
  <c r="I376" i="12"/>
  <c r="I377" i="12"/>
  <c r="I378" i="12"/>
  <c r="I379" i="12"/>
  <c r="K379" i="12"/>
  <c r="I380" i="12"/>
  <c r="K380" i="12"/>
  <c r="I381" i="12"/>
  <c r="K381" i="12"/>
  <c r="I382" i="12"/>
  <c r="K382" i="12"/>
  <c r="I383" i="12"/>
  <c r="I384" i="12"/>
  <c r="I385" i="12"/>
  <c r="I386" i="12"/>
  <c r="I387" i="12"/>
  <c r="K387" i="12"/>
  <c r="I388" i="12"/>
  <c r="K388" i="12"/>
  <c r="I389" i="12"/>
  <c r="K389" i="12"/>
  <c r="I390" i="12"/>
  <c r="K390" i="12"/>
  <c r="I391" i="12"/>
  <c r="I392" i="12"/>
  <c r="I393" i="12"/>
  <c r="I394" i="12"/>
  <c r="I395" i="12"/>
  <c r="K395" i="12"/>
  <c r="I396" i="12"/>
  <c r="K396" i="12"/>
  <c r="I397" i="12"/>
  <c r="K397" i="12"/>
  <c r="I398" i="12"/>
  <c r="K398" i="12"/>
  <c r="I399" i="12"/>
  <c r="I400" i="12"/>
  <c r="I401" i="12"/>
  <c r="I402" i="12"/>
  <c r="I403" i="12"/>
  <c r="K403" i="12"/>
  <c r="I404" i="12"/>
  <c r="K404" i="12"/>
  <c r="I405" i="12"/>
  <c r="K405" i="12"/>
  <c r="I406" i="12"/>
  <c r="K406" i="12"/>
  <c r="I407" i="12"/>
  <c r="I408" i="12"/>
  <c r="I409" i="12"/>
  <c r="K409" i="12"/>
  <c r="I410" i="12"/>
  <c r="I411" i="12"/>
  <c r="K411" i="12"/>
  <c r="I412" i="12"/>
  <c r="K412" i="12"/>
  <c r="I413" i="12"/>
  <c r="K413" i="12"/>
  <c r="I414" i="12"/>
  <c r="K414" i="12"/>
  <c r="I415" i="12"/>
  <c r="I416" i="12"/>
  <c r="I417" i="12"/>
  <c r="I418" i="12"/>
  <c r="I419" i="12"/>
  <c r="K419" i="12"/>
  <c r="I420" i="12"/>
  <c r="K420" i="12"/>
  <c r="I421" i="12"/>
  <c r="K421" i="12"/>
  <c r="I422" i="12"/>
  <c r="K422" i="12"/>
  <c r="I423" i="12"/>
  <c r="I424" i="12"/>
  <c r="I425" i="12"/>
  <c r="I426" i="12"/>
  <c r="I427" i="12"/>
  <c r="K427" i="12"/>
  <c r="I428" i="12"/>
  <c r="K428" i="12"/>
  <c r="I429" i="12"/>
  <c r="K429" i="12"/>
  <c r="I430" i="12"/>
  <c r="K430" i="12"/>
  <c r="I431" i="12"/>
  <c r="I432" i="12"/>
  <c r="I433" i="12"/>
  <c r="I434" i="12"/>
  <c r="I435" i="12"/>
  <c r="K435" i="12"/>
  <c r="I436" i="12"/>
  <c r="K436" i="12"/>
  <c r="I437" i="12"/>
  <c r="K437" i="12"/>
  <c r="I438" i="12"/>
  <c r="K438" i="12"/>
  <c r="I439" i="12"/>
  <c r="I440" i="12"/>
  <c r="I441" i="12"/>
  <c r="I442" i="12"/>
  <c r="I443" i="12"/>
  <c r="K443" i="12"/>
  <c r="I444" i="12"/>
  <c r="K444" i="12"/>
  <c r="I445" i="12"/>
  <c r="K445" i="12"/>
  <c r="I446" i="12"/>
  <c r="K446" i="12"/>
  <c r="I447" i="12"/>
  <c r="I448" i="12"/>
  <c r="I449" i="12"/>
  <c r="I450" i="12"/>
  <c r="I451" i="12"/>
  <c r="K451" i="12"/>
  <c r="I452" i="12"/>
  <c r="K452" i="12"/>
  <c r="I453" i="12"/>
  <c r="K453" i="12"/>
  <c r="I454" i="12"/>
  <c r="K454" i="12"/>
  <c r="I455" i="12"/>
  <c r="I456" i="12"/>
  <c r="I457" i="12"/>
  <c r="I458" i="12"/>
  <c r="I459" i="12"/>
  <c r="K459" i="12"/>
  <c r="I460" i="12"/>
  <c r="K460" i="12"/>
  <c r="I461" i="12"/>
  <c r="K461" i="12"/>
  <c r="I462" i="12"/>
  <c r="K462" i="12"/>
  <c r="I463" i="12"/>
  <c r="I464" i="12"/>
  <c r="I465" i="12"/>
  <c r="I466" i="12"/>
  <c r="I467" i="12"/>
  <c r="K467" i="12"/>
  <c r="I468" i="12"/>
  <c r="K468" i="12"/>
  <c r="I469" i="12"/>
  <c r="K469" i="12"/>
  <c r="I470" i="12"/>
  <c r="K470" i="12"/>
  <c r="I471" i="12"/>
  <c r="I472" i="12"/>
  <c r="I473" i="12"/>
  <c r="I474" i="12"/>
  <c r="I475" i="12"/>
  <c r="K475" i="12"/>
  <c r="I476" i="12"/>
  <c r="K476" i="12"/>
  <c r="I477" i="12"/>
  <c r="K477" i="12"/>
  <c r="I478" i="12"/>
  <c r="K478" i="12"/>
  <c r="I479" i="12"/>
  <c r="I480" i="12"/>
  <c r="I481" i="12"/>
  <c r="K481" i="12"/>
  <c r="I482" i="12"/>
  <c r="I483" i="12"/>
  <c r="K483" i="12"/>
  <c r="I484" i="12"/>
  <c r="K484" i="12"/>
  <c r="I485" i="12"/>
  <c r="K485" i="12"/>
  <c r="I486" i="12"/>
  <c r="K486" i="12"/>
  <c r="I487" i="12"/>
  <c r="I488" i="12"/>
  <c r="I489" i="12"/>
  <c r="I490" i="12"/>
  <c r="I491" i="12"/>
  <c r="K491" i="12"/>
  <c r="I492" i="12"/>
  <c r="K492" i="12"/>
  <c r="I493" i="12"/>
  <c r="K493" i="12"/>
  <c r="I494" i="12"/>
  <c r="K494" i="12"/>
  <c r="I495" i="12"/>
  <c r="K495" i="12"/>
  <c r="I496" i="12"/>
  <c r="I497" i="12"/>
  <c r="I498" i="12"/>
  <c r="I499" i="12"/>
  <c r="K499" i="12"/>
  <c r="I500" i="12"/>
  <c r="K500" i="12"/>
  <c r="I501" i="12"/>
  <c r="K501" i="12"/>
  <c r="I502" i="12"/>
  <c r="K502" i="12"/>
  <c r="I503" i="12"/>
  <c r="I504" i="12"/>
  <c r="I505" i="12"/>
  <c r="I506" i="12"/>
  <c r="I507" i="12"/>
  <c r="K507" i="12"/>
  <c r="I508" i="12"/>
  <c r="K508" i="12"/>
  <c r="I509" i="12"/>
  <c r="K509" i="12"/>
  <c r="I510" i="12"/>
  <c r="K510" i="12"/>
  <c r="I511" i="12"/>
  <c r="I512" i="12"/>
  <c r="I513" i="12"/>
  <c r="I514" i="12"/>
  <c r="I515" i="12"/>
  <c r="K515" i="12"/>
  <c r="I516" i="12"/>
  <c r="K516" i="12"/>
  <c r="I517" i="12"/>
  <c r="K517" i="12"/>
  <c r="I518" i="12"/>
  <c r="K518" i="12"/>
  <c r="I519" i="12"/>
  <c r="I520" i="12"/>
  <c r="I521" i="12"/>
  <c r="I522" i="12"/>
  <c r="I523" i="12"/>
  <c r="K523" i="12"/>
  <c r="I524" i="12"/>
  <c r="K524" i="12"/>
  <c r="I525" i="12"/>
  <c r="K525" i="12"/>
  <c r="I526" i="12"/>
  <c r="K526" i="12"/>
  <c r="I527" i="12"/>
  <c r="I528" i="12"/>
  <c r="I529" i="12"/>
  <c r="I530" i="12"/>
  <c r="I531" i="12"/>
  <c r="K531" i="12"/>
  <c r="I532" i="12"/>
  <c r="K532" i="12"/>
  <c r="I533" i="12"/>
  <c r="K533" i="12"/>
  <c r="I534" i="12"/>
  <c r="K534" i="12"/>
  <c r="I535" i="12"/>
  <c r="I536" i="12"/>
  <c r="I537" i="12"/>
  <c r="I538" i="12"/>
  <c r="I539" i="12"/>
  <c r="K539" i="12"/>
  <c r="I540" i="12"/>
  <c r="K540" i="12"/>
  <c r="I541" i="12"/>
  <c r="K541" i="12"/>
  <c r="I542" i="12"/>
  <c r="K542" i="12"/>
  <c r="I543" i="12"/>
  <c r="I544" i="12"/>
  <c r="I545" i="12"/>
  <c r="I546" i="12"/>
  <c r="I547" i="12"/>
  <c r="K547" i="12"/>
  <c r="I548" i="12"/>
  <c r="K548" i="12"/>
  <c r="I549" i="12"/>
  <c r="K549" i="12"/>
  <c r="I550" i="12"/>
  <c r="K550" i="12"/>
  <c r="I551" i="12"/>
  <c r="I552" i="12"/>
  <c r="I553" i="12"/>
  <c r="I554" i="12"/>
  <c r="I555" i="12"/>
  <c r="K555" i="12"/>
  <c r="I556" i="12"/>
  <c r="K556" i="12"/>
  <c r="I557" i="12"/>
  <c r="K557" i="12"/>
  <c r="I558" i="12"/>
  <c r="K558" i="12"/>
  <c r="I559" i="12"/>
  <c r="I560" i="12"/>
  <c r="I561" i="12"/>
  <c r="I562" i="12"/>
  <c r="I563" i="12"/>
  <c r="K563" i="12"/>
  <c r="I564" i="12"/>
  <c r="K564" i="12"/>
  <c r="I565" i="12"/>
  <c r="K565" i="12"/>
  <c r="I566" i="12"/>
  <c r="K566" i="12"/>
  <c r="I567" i="12"/>
  <c r="I568" i="12"/>
  <c r="K568" i="12"/>
  <c r="I569" i="12"/>
  <c r="I570" i="12"/>
  <c r="I571" i="12"/>
  <c r="K571" i="12"/>
  <c r="I572" i="12"/>
  <c r="K572" i="12"/>
  <c r="I573" i="12"/>
  <c r="K573" i="12"/>
  <c r="I574" i="12"/>
  <c r="K574" i="12"/>
  <c r="I575" i="12"/>
  <c r="I576" i="12"/>
  <c r="K576" i="12"/>
  <c r="I577" i="12"/>
  <c r="K577" i="12"/>
  <c r="I578" i="12"/>
  <c r="I579" i="12"/>
  <c r="K579" i="12"/>
  <c r="I580" i="12"/>
  <c r="K580" i="12"/>
  <c r="I581" i="12"/>
  <c r="K581" i="12"/>
  <c r="I582" i="12"/>
  <c r="K582" i="12"/>
  <c r="I583" i="12"/>
  <c r="I584" i="12"/>
  <c r="I585" i="12"/>
  <c r="I586" i="12"/>
  <c r="I587" i="12"/>
  <c r="K587" i="12"/>
  <c r="I588" i="12"/>
  <c r="K588" i="12"/>
  <c r="I589" i="12"/>
  <c r="K589" i="12"/>
  <c r="I590" i="12"/>
  <c r="K590" i="12"/>
  <c r="I591" i="12"/>
  <c r="I592" i="12"/>
  <c r="I593" i="12"/>
  <c r="I594" i="12"/>
  <c r="I595" i="12"/>
  <c r="K595" i="12"/>
  <c r="I596" i="12"/>
  <c r="K596" i="12"/>
  <c r="I597" i="12"/>
  <c r="K597" i="12"/>
  <c r="I598" i="12"/>
  <c r="K598" i="12"/>
  <c r="I599" i="12"/>
  <c r="I600" i="12"/>
  <c r="K600" i="12"/>
  <c r="I601" i="12"/>
  <c r="I602" i="12"/>
  <c r="I603" i="12"/>
  <c r="K603" i="12"/>
  <c r="I604" i="12"/>
  <c r="K604" i="12"/>
  <c r="I605" i="12"/>
  <c r="K605" i="12"/>
  <c r="I606" i="12"/>
  <c r="K606" i="12"/>
  <c r="I607" i="12"/>
  <c r="I608" i="12"/>
  <c r="I609" i="12"/>
  <c r="I610" i="12"/>
  <c r="I611" i="12"/>
  <c r="K611" i="12"/>
  <c r="I612" i="12"/>
  <c r="K612" i="12"/>
  <c r="I613" i="12"/>
  <c r="K613" i="12"/>
  <c r="I614" i="12"/>
  <c r="K614" i="12"/>
  <c r="I615" i="12"/>
  <c r="I616" i="12"/>
  <c r="I617" i="12"/>
  <c r="I618" i="12"/>
  <c r="I619" i="12"/>
  <c r="K619" i="12"/>
  <c r="I620" i="12"/>
  <c r="K620" i="12"/>
  <c r="I621" i="12"/>
  <c r="K621" i="12"/>
  <c r="I622" i="12"/>
  <c r="K622" i="12"/>
  <c r="I623" i="12"/>
  <c r="I624" i="12"/>
  <c r="I625" i="12"/>
  <c r="I626" i="12"/>
  <c r="I627" i="12"/>
  <c r="K627" i="12"/>
  <c r="I628" i="12"/>
  <c r="K628" i="12"/>
  <c r="I629" i="12"/>
  <c r="K629" i="12"/>
  <c r="I630" i="12"/>
  <c r="K630" i="12"/>
  <c r="I631" i="12"/>
  <c r="I632" i="12"/>
  <c r="I633" i="12"/>
  <c r="K633" i="12"/>
  <c r="I634" i="12"/>
  <c r="I635" i="12"/>
  <c r="K635" i="12"/>
  <c r="I636" i="12"/>
  <c r="K636" i="12"/>
  <c r="I637" i="12"/>
  <c r="K637" i="12"/>
  <c r="I638" i="12"/>
  <c r="K638" i="12"/>
  <c r="I639" i="12"/>
  <c r="I640" i="12"/>
  <c r="I641" i="12"/>
  <c r="I642" i="12"/>
  <c r="I643" i="12"/>
  <c r="K643" i="12"/>
  <c r="I644" i="12"/>
  <c r="K644" i="12"/>
  <c r="I645" i="12"/>
  <c r="K645" i="12"/>
  <c r="I646" i="12"/>
  <c r="K646" i="12"/>
  <c r="I647" i="12"/>
  <c r="I648" i="12"/>
  <c r="K648" i="12"/>
  <c r="I649" i="12"/>
  <c r="I650" i="12"/>
  <c r="I651" i="12"/>
  <c r="K651" i="12"/>
  <c r="I652" i="12"/>
  <c r="K652" i="12"/>
  <c r="I653" i="12"/>
  <c r="K653" i="12"/>
  <c r="I654" i="12"/>
  <c r="K654" i="12"/>
  <c r="I655" i="12"/>
  <c r="I656" i="12"/>
  <c r="I657" i="12"/>
  <c r="I658" i="12"/>
  <c r="I659" i="12"/>
  <c r="K659" i="12"/>
  <c r="I660" i="12"/>
  <c r="K660" i="12"/>
  <c r="I661" i="12"/>
  <c r="K661" i="12"/>
  <c r="I662" i="12"/>
  <c r="K662" i="12"/>
  <c r="I663" i="12"/>
  <c r="I664" i="12"/>
  <c r="I665" i="12"/>
  <c r="I666" i="12"/>
  <c r="I667" i="12"/>
  <c r="K667" i="12"/>
  <c r="I668" i="12"/>
  <c r="K668" i="12"/>
  <c r="I669" i="12"/>
  <c r="K669" i="12"/>
  <c r="I670" i="12"/>
  <c r="K670" i="12"/>
  <c r="I671" i="12"/>
  <c r="I672" i="12"/>
  <c r="I673" i="12"/>
  <c r="I674" i="12"/>
  <c r="I675" i="12"/>
  <c r="K675" i="12"/>
  <c r="I676" i="12"/>
  <c r="K676" i="12"/>
  <c r="I677" i="12"/>
  <c r="K677" i="12"/>
  <c r="I678" i="12"/>
  <c r="K678" i="12"/>
  <c r="I679" i="12"/>
  <c r="I680" i="12"/>
  <c r="I681" i="12"/>
  <c r="I682" i="12"/>
  <c r="I683" i="12"/>
  <c r="K683" i="12"/>
  <c r="I684" i="12"/>
  <c r="K684" i="12"/>
  <c r="I685" i="12"/>
  <c r="K685" i="12"/>
  <c r="I686" i="12"/>
  <c r="K686" i="12"/>
  <c r="I687" i="12"/>
  <c r="I688" i="12"/>
  <c r="I689" i="12"/>
  <c r="I690" i="12"/>
  <c r="I691" i="12"/>
  <c r="K691" i="12"/>
  <c r="I692" i="12"/>
  <c r="K692" i="12"/>
  <c r="I693" i="12"/>
  <c r="K693" i="12"/>
  <c r="I694" i="12"/>
  <c r="K694" i="12"/>
  <c r="I695" i="12"/>
  <c r="I696" i="12"/>
  <c r="I697" i="12"/>
  <c r="I698" i="12"/>
  <c r="I699" i="12"/>
  <c r="K699" i="12"/>
  <c r="I700" i="12"/>
  <c r="K700" i="12"/>
  <c r="I701" i="12"/>
  <c r="K701" i="12"/>
  <c r="I702" i="12"/>
  <c r="K702" i="12"/>
  <c r="I703" i="12"/>
  <c r="I704" i="12"/>
  <c r="I705" i="12"/>
  <c r="I706" i="12"/>
  <c r="I707" i="12"/>
  <c r="K707" i="12"/>
  <c r="I708" i="12"/>
  <c r="K708" i="12"/>
  <c r="I709" i="12"/>
  <c r="K709" i="12"/>
  <c r="I710" i="12"/>
  <c r="K710" i="12"/>
  <c r="I711" i="12"/>
  <c r="I712" i="12"/>
  <c r="I713" i="12"/>
  <c r="I714" i="12"/>
  <c r="I715" i="12"/>
  <c r="K715" i="12"/>
  <c r="I716" i="12"/>
  <c r="K716" i="12"/>
  <c r="I717" i="12"/>
  <c r="K717" i="12"/>
  <c r="I718" i="12"/>
  <c r="K718" i="12"/>
  <c r="I719" i="12"/>
  <c r="I720" i="12"/>
  <c r="I721" i="12"/>
  <c r="I722" i="12"/>
  <c r="I723" i="12"/>
  <c r="K723" i="12"/>
  <c r="I724" i="12"/>
  <c r="K724" i="12"/>
  <c r="I725" i="12"/>
  <c r="K725" i="12"/>
  <c r="I726" i="12"/>
  <c r="K726" i="12"/>
  <c r="I727" i="12"/>
  <c r="I728" i="12"/>
  <c r="I729" i="12"/>
  <c r="I730" i="12"/>
  <c r="I731" i="12"/>
  <c r="K731" i="12"/>
  <c r="I732" i="12"/>
  <c r="K732" i="12"/>
  <c r="I733" i="12"/>
  <c r="K733" i="12"/>
  <c r="I734" i="12"/>
  <c r="K734" i="12"/>
  <c r="I735" i="12"/>
  <c r="I736" i="12"/>
  <c r="I737" i="12"/>
  <c r="I738" i="12"/>
  <c r="I739" i="12"/>
  <c r="K739" i="12"/>
  <c r="I740" i="12"/>
  <c r="K740" i="12"/>
  <c r="I741" i="12"/>
  <c r="K741" i="12"/>
  <c r="I742" i="12"/>
  <c r="K742" i="12"/>
  <c r="I743" i="12"/>
  <c r="I744" i="12"/>
  <c r="I745" i="12"/>
  <c r="I746" i="12"/>
  <c r="I747" i="12"/>
  <c r="K747" i="12"/>
  <c r="L747" i="12" s="1"/>
  <c r="I748" i="12"/>
  <c r="K748" i="12"/>
  <c r="I749" i="12"/>
  <c r="K749" i="12"/>
  <c r="I750" i="12"/>
  <c r="K750" i="12"/>
  <c r="I751" i="12"/>
  <c r="I752" i="12"/>
  <c r="I753" i="12"/>
  <c r="I754" i="12"/>
  <c r="I755" i="12"/>
  <c r="K755" i="12"/>
  <c r="I756" i="12"/>
  <c r="K756" i="12"/>
  <c r="I757" i="12"/>
  <c r="K757" i="12"/>
  <c r="L757" i="12" s="1"/>
  <c r="I758" i="12"/>
  <c r="K758" i="12"/>
  <c r="I759" i="12"/>
  <c r="I760" i="12"/>
  <c r="I761" i="12"/>
  <c r="I762" i="12"/>
  <c r="I763" i="12"/>
  <c r="K763" i="12"/>
  <c r="L763" i="12" s="1"/>
  <c r="I764" i="12"/>
  <c r="K764" i="12"/>
  <c r="I765" i="12"/>
  <c r="K765" i="12"/>
  <c r="I766" i="12"/>
  <c r="K766" i="12"/>
  <c r="I767" i="12"/>
  <c r="I768" i="12"/>
  <c r="I769" i="12"/>
  <c r="I770" i="12"/>
  <c r="I771" i="12"/>
  <c r="K771" i="12"/>
  <c r="I772" i="12"/>
  <c r="K772" i="12"/>
  <c r="I773" i="12"/>
  <c r="K773" i="12"/>
  <c r="L773" i="12" s="1"/>
  <c r="I774" i="12"/>
  <c r="K774" i="12"/>
  <c r="I775" i="12"/>
  <c r="I776" i="12"/>
  <c r="I777" i="12"/>
  <c r="I778" i="12"/>
  <c r="I779" i="12"/>
  <c r="K779" i="12"/>
  <c r="L779" i="12" s="1"/>
  <c r="I780" i="12"/>
  <c r="K780" i="12"/>
  <c r="I781" i="12"/>
  <c r="K781" i="12"/>
  <c r="I782" i="12"/>
  <c r="K782" i="12"/>
  <c r="I783" i="12"/>
  <c r="I784" i="12"/>
  <c r="I785" i="12"/>
  <c r="I786" i="12"/>
  <c r="I787" i="12"/>
  <c r="K787" i="12"/>
  <c r="I788" i="12"/>
  <c r="K788" i="12"/>
  <c r="I789" i="12"/>
  <c r="K789" i="12"/>
  <c r="L789" i="12" s="1"/>
  <c r="I790" i="12"/>
  <c r="K790" i="12"/>
  <c r="I791" i="12"/>
  <c r="I792" i="12"/>
  <c r="I793" i="12"/>
  <c r="I794" i="12"/>
  <c r="I795" i="12"/>
  <c r="K795" i="12"/>
  <c r="L795" i="12" s="1"/>
  <c r="I796" i="12"/>
  <c r="K796" i="12"/>
  <c r="I797" i="12"/>
  <c r="K797" i="12"/>
  <c r="I798" i="12"/>
  <c r="K798" i="12"/>
  <c r="I799" i="12"/>
  <c r="I800" i="12"/>
  <c r="I801" i="12"/>
  <c r="I802" i="12"/>
  <c r="I803" i="12"/>
  <c r="K803" i="12"/>
  <c r="I804" i="12"/>
  <c r="K804" i="12"/>
  <c r="I805" i="12"/>
  <c r="K805" i="12"/>
  <c r="L805" i="12" s="1"/>
  <c r="I806" i="12"/>
  <c r="K806" i="12"/>
  <c r="I807" i="12"/>
  <c r="I808" i="12"/>
  <c r="I809" i="12"/>
  <c r="I810" i="12"/>
  <c r="I811" i="12"/>
  <c r="K811" i="12"/>
  <c r="L811" i="12" s="1"/>
  <c r="I812" i="12"/>
  <c r="K812" i="12"/>
  <c r="I813" i="12"/>
  <c r="K813" i="12"/>
  <c r="I814" i="12"/>
  <c r="K814" i="12"/>
  <c r="I815" i="12"/>
  <c r="I816" i="12"/>
  <c r="I817" i="12"/>
  <c r="I818" i="12"/>
  <c r="I819" i="12"/>
  <c r="K819" i="12"/>
  <c r="I820" i="12"/>
  <c r="K820" i="12"/>
  <c r="I821" i="12"/>
  <c r="K821" i="12"/>
  <c r="L821" i="12" s="1"/>
  <c r="I822" i="12"/>
  <c r="K822" i="12"/>
  <c r="I823" i="12"/>
  <c r="I824" i="12"/>
  <c r="I825" i="12"/>
  <c r="I826" i="12"/>
  <c r="I827" i="12"/>
  <c r="K827" i="12"/>
  <c r="L827" i="12" s="1"/>
  <c r="I828" i="12"/>
  <c r="K828" i="12"/>
  <c r="I829" i="12"/>
  <c r="K829" i="12"/>
  <c r="I830" i="12"/>
  <c r="K830" i="12"/>
  <c r="I831" i="12"/>
  <c r="I832" i="12"/>
  <c r="I833" i="12"/>
  <c r="I834" i="12"/>
  <c r="I835" i="12"/>
  <c r="K835" i="12"/>
  <c r="I836" i="12"/>
  <c r="K836" i="12"/>
  <c r="I837" i="12"/>
  <c r="K837" i="12"/>
  <c r="L837" i="12" s="1"/>
  <c r="I838" i="12"/>
  <c r="K838" i="12"/>
  <c r="I839" i="12"/>
  <c r="I840" i="12"/>
  <c r="I841" i="12"/>
  <c r="I842" i="12"/>
  <c r="I843" i="12"/>
  <c r="K843" i="12"/>
  <c r="L843" i="12" s="1"/>
  <c r="I844" i="12"/>
  <c r="K844" i="12"/>
  <c r="I845" i="12"/>
  <c r="K845" i="12"/>
  <c r="I846" i="12"/>
  <c r="K846" i="12"/>
  <c r="I847" i="12"/>
  <c r="I848" i="12"/>
  <c r="K848" i="12"/>
  <c r="I849" i="12"/>
  <c r="K849" i="12"/>
  <c r="I850" i="12"/>
  <c r="I851" i="12"/>
  <c r="K851" i="12"/>
  <c r="I852" i="12"/>
  <c r="K852" i="12"/>
  <c r="L852" i="12" s="1"/>
  <c r="I853" i="12"/>
  <c r="K853" i="12"/>
  <c r="I854" i="12"/>
  <c r="K854" i="12"/>
  <c r="I855" i="12"/>
  <c r="I856" i="12"/>
  <c r="I857" i="12"/>
  <c r="I858" i="12"/>
  <c r="I859" i="12"/>
  <c r="K859" i="12"/>
  <c r="I860" i="12"/>
  <c r="K860" i="12"/>
  <c r="I861" i="12"/>
  <c r="K861" i="12"/>
  <c r="I862" i="12"/>
  <c r="K862" i="12"/>
  <c r="L862" i="12" s="1"/>
  <c r="I863" i="12"/>
  <c r="I864" i="12"/>
  <c r="I865" i="12"/>
  <c r="I866" i="12"/>
  <c r="I867" i="12"/>
  <c r="K867" i="12"/>
  <c r="I868" i="12"/>
  <c r="K868" i="12"/>
  <c r="L868" i="12" s="1"/>
  <c r="I869" i="12"/>
  <c r="K869" i="12"/>
  <c r="I870" i="12"/>
  <c r="K870" i="12"/>
  <c r="I871" i="12"/>
  <c r="I872" i="12"/>
  <c r="I873" i="12"/>
  <c r="I874" i="12"/>
  <c r="I875" i="12"/>
  <c r="K875" i="12"/>
  <c r="I876" i="12"/>
  <c r="K876" i="12"/>
  <c r="I877" i="12"/>
  <c r="K877" i="12"/>
  <c r="I878" i="12"/>
  <c r="K878" i="12"/>
  <c r="L878" i="12" s="1"/>
  <c r="I879" i="12"/>
  <c r="I880" i="12"/>
  <c r="I881" i="12"/>
  <c r="I882" i="12"/>
  <c r="I883" i="12"/>
  <c r="K883" i="12"/>
  <c r="I884" i="12"/>
  <c r="K884" i="12"/>
  <c r="L884" i="12" s="1"/>
  <c r="I885" i="12"/>
  <c r="K885" i="12"/>
  <c r="I886" i="12"/>
  <c r="K886" i="12"/>
  <c r="I887" i="12"/>
  <c r="I888" i="12"/>
  <c r="I889" i="12"/>
  <c r="I890" i="12"/>
  <c r="I891" i="12"/>
  <c r="K891" i="12"/>
  <c r="I892" i="12"/>
  <c r="K892" i="12"/>
  <c r="I893" i="12"/>
  <c r="K893" i="12"/>
  <c r="I894" i="12"/>
  <c r="K894" i="12"/>
  <c r="L894" i="12" s="1"/>
  <c r="I895" i="12"/>
  <c r="I896" i="12"/>
  <c r="I897" i="12"/>
  <c r="I898" i="12"/>
  <c r="I899" i="12"/>
  <c r="K899" i="12"/>
  <c r="I900" i="12"/>
  <c r="K900" i="12"/>
  <c r="L900" i="12" s="1"/>
  <c r="I901" i="12"/>
  <c r="K901" i="12"/>
  <c r="I902" i="12"/>
  <c r="K902" i="12"/>
  <c r="I903" i="12"/>
  <c r="I904" i="12"/>
  <c r="I905" i="12"/>
  <c r="K905" i="12"/>
  <c r="L905" i="12" s="1"/>
  <c r="I906" i="12"/>
  <c r="I907" i="12"/>
  <c r="K907" i="12"/>
  <c r="I908" i="12"/>
  <c r="K908" i="12"/>
  <c r="I909" i="12"/>
  <c r="K909" i="12"/>
  <c r="I910" i="12"/>
  <c r="K910" i="12"/>
  <c r="I911" i="12"/>
  <c r="I912" i="12"/>
  <c r="I913" i="12"/>
  <c r="I914" i="12"/>
  <c r="I915" i="12"/>
  <c r="K915" i="12"/>
  <c r="I916" i="12"/>
  <c r="K916" i="12"/>
  <c r="I917" i="12"/>
  <c r="K917" i="12"/>
  <c r="I918" i="12"/>
  <c r="K918" i="12"/>
  <c r="I919" i="12"/>
  <c r="I920" i="12"/>
  <c r="I921" i="12"/>
  <c r="I922" i="12"/>
  <c r="I923" i="12"/>
  <c r="K923" i="12"/>
  <c r="I924" i="12"/>
  <c r="K924" i="12"/>
  <c r="I925" i="12"/>
  <c r="K925" i="12"/>
  <c r="I926" i="12"/>
  <c r="K926" i="12"/>
  <c r="I927" i="12"/>
  <c r="I928" i="12"/>
  <c r="I929" i="12"/>
  <c r="I930" i="12"/>
  <c r="I931" i="12"/>
  <c r="K931" i="12"/>
  <c r="I932" i="12"/>
  <c r="K932" i="12"/>
  <c r="I933" i="12"/>
  <c r="K933" i="12"/>
  <c r="I934" i="12"/>
  <c r="K934" i="12"/>
  <c r="I935" i="12"/>
  <c r="I936" i="12"/>
  <c r="I937" i="12"/>
  <c r="I938" i="12"/>
  <c r="I939" i="12"/>
  <c r="K939" i="12"/>
  <c r="I940" i="12"/>
  <c r="K940" i="12"/>
  <c r="I941" i="12"/>
  <c r="K941" i="12"/>
  <c r="I942" i="12"/>
  <c r="K942" i="12"/>
  <c r="I943" i="12"/>
  <c r="I944" i="12"/>
  <c r="I945" i="12"/>
  <c r="K945" i="12"/>
  <c r="I946" i="12"/>
  <c r="I947" i="12"/>
  <c r="K947" i="12"/>
  <c r="L947" i="12" s="1"/>
  <c r="I948" i="12"/>
  <c r="K948" i="12"/>
  <c r="I949" i="12"/>
  <c r="K949" i="12"/>
  <c r="I950" i="12"/>
  <c r="K950" i="12"/>
  <c r="I951" i="12"/>
  <c r="I952" i="12"/>
  <c r="I953" i="12"/>
  <c r="I954" i="12"/>
  <c r="I955" i="12"/>
  <c r="K955" i="12"/>
  <c r="I956" i="12"/>
  <c r="K956" i="12"/>
  <c r="I957" i="12"/>
  <c r="K957" i="12"/>
  <c r="L957" i="12" s="1"/>
  <c r="I958" i="12"/>
  <c r="K958" i="12"/>
  <c r="I959" i="12"/>
  <c r="K959" i="12"/>
  <c r="I960" i="12"/>
  <c r="I961" i="12"/>
  <c r="I962" i="12"/>
  <c r="I963" i="12"/>
  <c r="K963" i="12"/>
  <c r="I964" i="12"/>
  <c r="K964" i="12"/>
  <c r="I965" i="12"/>
  <c r="K965" i="12"/>
  <c r="I966" i="12"/>
  <c r="K966" i="12"/>
  <c r="I967" i="12"/>
  <c r="I968" i="12"/>
  <c r="K968" i="12"/>
  <c r="I969" i="12"/>
  <c r="I970" i="12"/>
  <c r="I971" i="12"/>
  <c r="K971" i="12"/>
  <c r="I972" i="12"/>
  <c r="K972" i="12"/>
  <c r="L972" i="12" s="1"/>
  <c r="I973" i="12"/>
  <c r="K973" i="12"/>
  <c r="I974" i="12"/>
  <c r="K974" i="12"/>
  <c r="I975" i="12"/>
  <c r="I976" i="12"/>
  <c r="I977" i="12"/>
  <c r="I978" i="12"/>
  <c r="I979" i="12"/>
  <c r="K979" i="12"/>
  <c r="I980" i="12"/>
  <c r="K980" i="12"/>
  <c r="I981" i="12"/>
  <c r="K981" i="12"/>
  <c r="I982" i="12"/>
  <c r="K982" i="12"/>
  <c r="L982" i="12" s="1"/>
  <c r="I983" i="12"/>
  <c r="I984" i="12"/>
  <c r="I985" i="12"/>
  <c r="I986" i="12"/>
  <c r="I987" i="12"/>
  <c r="K987" i="12"/>
  <c r="I988" i="12"/>
  <c r="K988" i="12"/>
  <c r="L988" i="12" s="1"/>
  <c r="I989" i="12"/>
  <c r="K989" i="12"/>
  <c r="I990" i="12"/>
  <c r="K990" i="12"/>
  <c r="I991" i="12"/>
  <c r="I992" i="12"/>
  <c r="I993" i="12"/>
  <c r="I994" i="12"/>
  <c r="I995" i="12"/>
  <c r="K995" i="12"/>
  <c r="I996" i="12"/>
  <c r="K996" i="12"/>
  <c r="I997" i="12"/>
  <c r="K997" i="12"/>
  <c r="I998" i="12"/>
  <c r="K998" i="12"/>
  <c r="L998" i="12" s="1"/>
  <c r="I999" i="12"/>
  <c r="I1000" i="12"/>
  <c r="I1001" i="12"/>
  <c r="K1001" i="12"/>
  <c r="I1002" i="12"/>
  <c r="I1003" i="12"/>
  <c r="K1003" i="12"/>
  <c r="I1004" i="12"/>
  <c r="K1004" i="12"/>
  <c r="I1005" i="12"/>
  <c r="K1005" i="12"/>
  <c r="I1006" i="12"/>
  <c r="K1006" i="12"/>
  <c r="I1007" i="12"/>
  <c r="I1008" i="12"/>
  <c r="I1009" i="12"/>
  <c r="I1010" i="12"/>
  <c r="I1011" i="12"/>
  <c r="K1011" i="12"/>
  <c r="I1012" i="12"/>
  <c r="K1012" i="12"/>
  <c r="I1013" i="12"/>
  <c r="K1013" i="12"/>
  <c r="I1014" i="12"/>
  <c r="K1014" i="12"/>
  <c r="I1015" i="12"/>
  <c r="I1016" i="12"/>
  <c r="I1017" i="12"/>
  <c r="I1018" i="12"/>
  <c r="I1019" i="12"/>
  <c r="K1019" i="12"/>
  <c r="I1020" i="12"/>
  <c r="K1020" i="12"/>
  <c r="I1021" i="12"/>
  <c r="K1021" i="12"/>
  <c r="I1022" i="12"/>
  <c r="K1022" i="12"/>
  <c r="I1023" i="12"/>
  <c r="I1024" i="12"/>
  <c r="I1025" i="12"/>
  <c r="I1026" i="12"/>
  <c r="I1027" i="12"/>
  <c r="K1027" i="12"/>
  <c r="I1028" i="12"/>
  <c r="K1028" i="12"/>
  <c r="I1029" i="12"/>
  <c r="K1029" i="12"/>
  <c r="I1030" i="12"/>
  <c r="K1030" i="12"/>
  <c r="I1031" i="12"/>
  <c r="I1032" i="12"/>
  <c r="I1033" i="12"/>
  <c r="I1034" i="12"/>
  <c r="I1035" i="12"/>
  <c r="K1035" i="12"/>
  <c r="I1036" i="12"/>
  <c r="K1036" i="12"/>
  <c r="I1037" i="12"/>
  <c r="K1037" i="12"/>
  <c r="I1038" i="12"/>
  <c r="K1038" i="12"/>
  <c r="I1039" i="12"/>
  <c r="I1040" i="12"/>
  <c r="I1041" i="12"/>
  <c r="I1042" i="12"/>
  <c r="I1043" i="12"/>
  <c r="K1043" i="12"/>
  <c r="I1044" i="12"/>
  <c r="K1044" i="12"/>
  <c r="I1045" i="12"/>
  <c r="K1045" i="12"/>
  <c r="I1046" i="12"/>
  <c r="K1046" i="12"/>
  <c r="I1047" i="12"/>
  <c r="I1048" i="12"/>
  <c r="I1049" i="12"/>
  <c r="I1050" i="12"/>
  <c r="I1051" i="12"/>
  <c r="K1051" i="12"/>
  <c r="I1052" i="12"/>
  <c r="K1052" i="12"/>
  <c r="I1053" i="12"/>
  <c r="K1053" i="12"/>
  <c r="I1054" i="12"/>
  <c r="K1054" i="12"/>
  <c r="I1055" i="12"/>
  <c r="I1056" i="12"/>
  <c r="I1057" i="12"/>
  <c r="I1058" i="12"/>
  <c r="I1059" i="12"/>
  <c r="K1059" i="12"/>
  <c r="I1060" i="12"/>
  <c r="K1060" i="12"/>
  <c r="I1061" i="12"/>
  <c r="K1061" i="12"/>
  <c r="I1062" i="12"/>
  <c r="K1062" i="12"/>
  <c r="I1063" i="12"/>
  <c r="I1064" i="12"/>
  <c r="I1065" i="12"/>
  <c r="I1066" i="12"/>
  <c r="I1067" i="12"/>
  <c r="K1067" i="12"/>
  <c r="I1068" i="12"/>
  <c r="K1068" i="12"/>
  <c r="I1069" i="12"/>
  <c r="K1069" i="12"/>
  <c r="I1070" i="12"/>
  <c r="K1070" i="12"/>
  <c r="I1071" i="12"/>
  <c r="I1072" i="12"/>
  <c r="I1073" i="12"/>
  <c r="I1074" i="12"/>
  <c r="I1075" i="12"/>
  <c r="K1075" i="12"/>
  <c r="I1076" i="12"/>
  <c r="K1076" i="12"/>
  <c r="I1077" i="12"/>
  <c r="K1077" i="12"/>
  <c r="I1078" i="12"/>
  <c r="K1078" i="12"/>
  <c r="I1079" i="12"/>
  <c r="I1080" i="12"/>
  <c r="I1081" i="12"/>
  <c r="I1082" i="12"/>
  <c r="I1083" i="12"/>
  <c r="K1083" i="12"/>
  <c r="I1084" i="12"/>
  <c r="K1084" i="12"/>
  <c r="I1085" i="12"/>
  <c r="K1085" i="12"/>
  <c r="I1086" i="12"/>
  <c r="K1086" i="12"/>
  <c r="I1087" i="12"/>
  <c r="I1088" i="12"/>
  <c r="I1089" i="12"/>
  <c r="K1089" i="12"/>
  <c r="I1090" i="12"/>
  <c r="I1091" i="12"/>
  <c r="K1091" i="12"/>
  <c r="I1092" i="12"/>
  <c r="K1092" i="12"/>
  <c r="I1093" i="12"/>
  <c r="K1093" i="12"/>
  <c r="L1093" i="12" s="1"/>
  <c r="I1094" i="12"/>
  <c r="K1094" i="12"/>
  <c r="I1095" i="12"/>
  <c r="I1096" i="12"/>
  <c r="I1097" i="12"/>
  <c r="I1098" i="12"/>
  <c r="I1099" i="12"/>
  <c r="K1099" i="12"/>
  <c r="L1099" i="12" s="1"/>
  <c r="I1100" i="12"/>
  <c r="K1100" i="12"/>
  <c r="I1101" i="12"/>
  <c r="K1101" i="12"/>
  <c r="I1102" i="12"/>
  <c r="K1102" i="12"/>
  <c r="I1103" i="12"/>
  <c r="I1104" i="12"/>
  <c r="I1105" i="12"/>
  <c r="I1106" i="12"/>
  <c r="I1107" i="12"/>
  <c r="K1107" i="12"/>
  <c r="I1108" i="12"/>
  <c r="K1108" i="12"/>
  <c r="I1109" i="12"/>
  <c r="K1109" i="12"/>
  <c r="L1109" i="12" s="1"/>
  <c r="I1110" i="12"/>
  <c r="K1110" i="12"/>
  <c r="I1111" i="12"/>
  <c r="I1112" i="12"/>
  <c r="I1113" i="12"/>
  <c r="I1114" i="12"/>
  <c r="I1115" i="12"/>
  <c r="K1115" i="12"/>
  <c r="L1115" i="12" s="1"/>
  <c r="I1116" i="12"/>
  <c r="K1116" i="12"/>
  <c r="I1117" i="12"/>
  <c r="K1117" i="12"/>
  <c r="I1118" i="12"/>
  <c r="K1118" i="12"/>
  <c r="I1119" i="12"/>
  <c r="I1120" i="12"/>
  <c r="K1120" i="12"/>
  <c r="I1121" i="12"/>
  <c r="I1122" i="12"/>
  <c r="I1123" i="12"/>
  <c r="K1123" i="12"/>
  <c r="I1124" i="12"/>
  <c r="K1124" i="12"/>
  <c r="I1125" i="12"/>
  <c r="K1125" i="12"/>
  <c r="I1126" i="12"/>
  <c r="K1126" i="12"/>
  <c r="I1127" i="12"/>
  <c r="I1128" i="12"/>
  <c r="I1129" i="12"/>
  <c r="I1130" i="12"/>
  <c r="I1131" i="12"/>
  <c r="K1131" i="12"/>
  <c r="I1132" i="12"/>
  <c r="K1132" i="12"/>
  <c r="I1133" i="12"/>
  <c r="K1133" i="12"/>
  <c r="I1134" i="12"/>
  <c r="K1134" i="12"/>
  <c r="I1135" i="12"/>
  <c r="I1136" i="12"/>
  <c r="I1137" i="12"/>
  <c r="I1138" i="12"/>
  <c r="I1139" i="12"/>
  <c r="K1139" i="12"/>
  <c r="I1140" i="12"/>
  <c r="K1140" i="12"/>
  <c r="I1141" i="12"/>
  <c r="K1141" i="12"/>
  <c r="I1142" i="12"/>
  <c r="K1142" i="12"/>
  <c r="I1143" i="12"/>
  <c r="I1144" i="12"/>
  <c r="K1144" i="12"/>
  <c r="I1145" i="12"/>
  <c r="I1146" i="12"/>
  <c r="I1147" i="12"/>
  <c r="K1147" i="12"/>
  <c r="I1148" i="12"/>
  <c r="K1148" i="12"/>
  <c r="I1149" i="12"/>
  <c r="K1149" i="12"/>
  <c r="I1150" i="12"/>
  <c r="K1150" i="12"/>
  <c r="L1150" i="12" s="1"/>
  <c r="I1151" i="12"/>
  <c r="I1152" i="12"/>
  <c r="I1153" i="12"/>
  <c r="I1154" i="12"/>
  <c r="I1155" i="12"/>
  <c r="K1155" i="12"/>
  <c r="I1156" i="12"/>
  <c r="K1156" i="12"/>
  <c r="L1156" i="12" s="1"/>
  <c r="I1157" i="12"/>
  <c r="K1157" i="12"/>
  <c r="I1158" i="12"/>
  <c r="K1158" i="12"/>
  <c r="I1159" i="12"/>
  <c r="I1160" i="12"/>
  <c r="I1161" i="12"/>
  <c r="I1162" i="12"/>
  <c r="I1163" i="12"/>
  <c r="K1163" i="12"/>
  <c r="I1164" i="12"/>
  <c r="K1164" i="12"/>
  <c r="I1165" i="12"/>
  <c r="K1165" i="12"/>
  <c r="I1166" i="12"/>
  <c r="K1166" i="12"/>
  <c r="L1166" i="12" s="1"/>
  <c r="I1167" i="12"/>
  <c r="I1168" i="12"/>
  <c r="I1169" i="12"/>
  <c r="K1169" i="12"/>
  <c r="I1170" i="12"/>
  <c r="I1171" i="12"/>
  <c r="K1171" i="12"/>
  <c r="I1172" i="12"/>
  <c r="K1172" i="12"/>
  <c r="I1173" i="12"/>
  <c r="K1173" i="12"/>
  <c r="I1174" i="12"/>
  <c r="K1174" i="12"/>
  <c r="I1175" i="12"/>
  <c r="I1176" i="12"/>
  <c r="I1177" i="12"/>
  <c r="I1178" i="12"/>
  <c r="I1179" i="12"/>
  <c r="K1179" i="12"/>
  <c r="I1180" i="12"/>
  <c r="K1180" i="12"/>
  <c r="I1181" i="12"/>
  <c r="K1181" i="12"/>
  <c r="I1182" i="12"/>
  <c r="K1182" i="12"/>
  <c r="I1183" i="12"/>
  <c r="I1184" i="12"/>
  <c r="I1185" i="12"/>
  <c r="I1186" i="12"/>
  <c r="I1187" i="12"/>
  <c r="K1187" i="12"/>
  <c r="I1188" i="12"/>
  <c r="K1188" i="12"/>
  <c r="I1189" i="12"/>
  <c r="K1189" i="12"/>
  <c r="I1190" i="12"/>
  <c r="K1190" i="12"/>
  <c r="I1191" i="12"/>
  <c r="I1192" i="12"/>
  <c r="K1192" i="12"/>
  <c r="L1192" i="12" s="1"/>
  <c r="I1193" i="12"/>
  <c r="I1194" i="12"/>
  <c r="I1195" i="12"/>
  <c r="K1195" i="12"/>
  <c r="I1196" i="12"/>
  <c r="K1196" i="12"/>
  <c r="I1197" i="12"/>
  <c r="K1197" i="12"/>
  <c r="L1197" i="12" s="1"/>
  <c r="I1198" i="12"/>
  <c r="K1198" i="12"/>
  <c r="I1199" i="12"/>
  <c r="I1200" i="12"/>
  <c r="K1200" i="12"/>
  <c r="I1201" i="12"/>
  <c r="I1202" i="12"/>
  <c r="I1203" i="12"/>
  <c r="K1203" i="12"/>
  <c r="I1204" i="12"/>
  <c r="K1204" i="12"/>
  <c r="I1205" i="12"/>
  <c r="K1205" i="12"/>
  <c r="I1206" i="12"/>
  <c r="K1206" i="12"/>
  <c r="I1207" i="12"/>
  <c r="I1208" i="12"/>
  <c r="I1209" i="12"/>
  <c r="I1210" i="12"/>
  <c r="I1211" i="12"/>
  <c r="K1211" i="12"/>
  <c r="I1212" i="12"/>
  <c r="K1212" i="12"/>
  <c r="I1213" i="12"/>
  <c r="K1213" i="12"/>
  <c r="I1214" i="12"/>
  <c r="K1214" i="12"/>
  <c r="I1215" i="12"/>
  <c r="I1216" i="12"/>
  <c r="I1217" i="12"/>
  <c r="I1218" i="12"/>
  <c r="I1219" i="12"/>
  <c r="K1219" i="12"/>
  <c r="I1220" i="12"/>
  <c r="K1220" i="12"/>
  <c r="I1221" i="12"/>
  <c r="K1221" i="12"/>
  <c r="I1222" i="12"/>
  <c r="K1222" i="12"/>
  <c r="I1223" i="12"/>
  <c r="K1223" i="12"/>
  <c r="I1224" i="12"/>
  <c r="I1225" i="12"/>
  <c r="I1226" i="12"/>
  <c r="I1227" i="12"/>
  <c r="K1227" i="12"/>
  <c r="I1228" i="12"/>
  <c r="K1228" i="12"/>
  <c r="L1228" i="12" s="1"/>
  <c r="I1229" i="12"/>
  <c r="K1229" i="12"/>
  <c r="I1230" i="12"/>
  <c r="K1230" i="12"/>
  <c r="I1231" i="12"/>
  <c r="I1232" i="12"/>
  <c r="I1233" i="12"/>
  <c r="I1234" i="12"/>
  <c r="I1235" i="12"/>
  <c r="K1235" i="12"/>
  <c r="I1236" i="12"/>
  <c r="K1236" i="12"/>
  <c r="I1237" i="12"/>
  <c r="K1237" i="12"/>
  <c r="I1238" i="12"/>
  <c r="K1238" i="12"/>
  <c r="L1238" i="12" s="1"/>
  <c r="I1239" i="12"/>
  <c r="I1240" i="12"/>
  <c r="I1241" i="12"/>
  <c r="I1242" i="12"/>
  <c r="I1243" i="12"/>
  <c r="K1243" i="12"/>
  <c r="I1244" i="12"/>
  <c r="K1244" i="12"/>
  <c r="L1244" i="12" s="1"/>
  <c r="I1245" i="12"/>
  <c r="K1245" i="12"/>
  <c r="I1246" i="12"/>
  <c r="K1246" i="12"/>
  <c r="I1247" i="12"/>
  <c r="I1248" i="12"/>
  <c r="I1249" i="12"/>
  <c r="I1250" i="12"/>
  <c r="I1251" i="12"/>
  <c r="K1251" i="12"/>
  <c r="I1252" i="12"/>
  <c r="K1252" i="12"/>
  <c r="I1253" i="12"/>
  <c r="K1253" i="12"/>
  <c r="I1254" i="12"/>
  <c r="K1254" i="12"/>
  <c r="L1254" i="12" s="1"/>
  <c r="I1255" i="12"/>
  <c r="I1256" i="12"/>
  <c r="I1257" i="12"/>
  <c r="I1258" i="12"/>
  <c r="I1259" i="12"/>
  <c r="K1259" i="12"/>
  <c r="I1260" i="12"/>
  <c r="K1260" i="12"/>
  <c r="L1260" i="12" s="1"/>
  <c r="I1261" i="12"/>
  <c r="K1261" i="12"/>
  <c r="I1262" i="12"/>
  <c r="K1262" i="12"/>
  <c r="I1263" i="12"/>
  <c r="I1264" i="12"/>
  <c r="I1265" i="12"/>
  <c r="I1266" i="12"/>
  <c r="I1267" i="12"/>
  <c r="K1267" i="12"/>
  <c r="I1268" i="12"/>
  <c r="K1268" i="12"/>
  <c r="I1269" i="12"/>
  <c r="K1269" i="12"/>
  <c r="I1270" i="12"/>
  <c r="K1270" i="12"/>
  <c r="L1270" i="12" s="1"/>
  <c r="I1271" i="12"/>
  <c r="I1272" i="12"/>
  <c r="I1273" i="12"/>
  <c r="I1274" i="12"/>
  <c r="I1275" i="12"/>
  <c r="K1275" i="12"/>
  <c r="I1276" i="12"/>
  <c r="K1276" i="12"/>
  <c r="L1276" i="12" s="1"/>
  <c r="I1277" i="12"/>
  <c r="K1277" i="12"/>
  <c r="I1278" i="12"/>
  <c r="K1278" i="12"/>
  <c r="I1279" i="12"/>
  <c r="I1280" i="12"/>
  <c r="I1281" i="12"/>
  <c r="I1282" i="12"/>
  <c r="I1283" i="12"/>
  <c r="K1283" i="12"/>
  <c r="I1284" i="12"/>
  <c r="K1284" i="12"/>
  <c r="I1285" i="12"/>
  <c r="K1285" i="12"/>
  <c r="I1286" i="12"/>
  <c r="K1286" i="12"/>
  <c r="L1286" i="12" s="1"/>
  <c r="I1287" i="12"/>
  <c r="I1288" i="12"/>
  <c r="I1289" i="12"/>
  <c r="I1290" i="12"/>
  <c r="I1291" i="12"/>
  <c r="K1291" i="12"/>
  <c r="I1292" i="12"/>
  <c r="K1292" i="12"/>
  <c r="L1292" i="12" s="1"/>
  <c r="I1293" i="12"/>
  <c r="K1293" i="12"/>
  <c r="I1294" i="12"/>
  <c r="K1294" i="12"/>
  <c r="I1295" i="12"/>
  <c r="I1296" i="12"/>
  <c r="I1297" i="12"/>
  <c r="I1298" i="12"/>
  <c r="I1299" i="12"/>
  <c r="K1299" i="12"/>
  <c r="I1300" i="12"/>
  <c r="K1300" i="12"/>
  <c r="I1301" i="12"/>
  <c r="K1301" i="12"/>
  <c r="I1302" i="12"/>
  <c r="K1302" i="12"/>
  <c r="L1302" i="12" s="1"/>
  <c r="I1303" i="12"/>
  <c r="I1304" i="12"/>
  <c r="I1305" i="12"/>
  <c r="I1306" i="12"/>
  <c r="I1307" i="12"/>
  <c r="K1307" i="12"/>
  <c r="I1308" i="12"/>
  <c r="K1308" i="12"/>
  <c r="L1308" i="12" s="1"/>
  <c r="I1309" i="12"/>
  <c r="K1309" i="12"/>
  <c r="I1310" i="12"/>
  <c r="K1310" i="12"/>
  <c r="I1311" i="12"/>
  <c r="I1312" i="12"/>
  <c r="I1313" i="12"/>
  <c r="I1314" i="12"/>
  <c r="I1315" i="12"/>
  <c r="K1315" i="12"/>
  <c r="I1316" i="12"/>
  <c r="K1316" i="12"/>
  <c r="I1317" i="12"/>
  <c r="K1317" i="12"/>
  <c r="I1318" i="12"/>
  <c r="K1318" i="12"/>
  <c r="L1318" i="12" s="1"/>
  <c r="I1319" i="12"/>
  <c r="I1320" i="12"/>
  <c r="I1321" i="12"/>
  <c r="I1322" i="12"/>
  <c r="I1323" i="12"/>
  <c r="K1323" i="12"/>
  <c r="I1324" i="12"/>
  <c r="K1324" i="12"/>
  <c r="L1324" i="12" s="1"/>
  <c r="I1325" i="12"/>
  <c r="K1325" i="12"/>
  <c r="I1326" i="12"/>
  <c r="K1326" i="12"/>
  <c r="I1327" i="12"/>
  <c r="I1328" i="12"/>
  <c r="I1329" i="12"/>
  <c r="I1330" i="12"/>
  <c r="I1331" i="12"/>
  <c r="K1331" i="12"/>
  <c r="I1332" i="12"/>
  <c r="K1332" i="12"/>
  <c r="I1333" i="12"/>
  <c r="K1333" i="12"/>
  <c r="I1334" i="12"/>
  <c r="K1334" i="12"/>
  <c r="L1334" i="12" s="1"/>
  <c r="I1335" i="12"/>
  <c r="I1336" i="12"/>
  <c r="I1337" i="12"/>
  <c r="K1337" i="12"/>
  <c r="I1338" i="12"/>
  <c r="I1339" i="12"/>
  <c r="K1339" i="12"/>
  <c r="I1340" i="12"/>
  <c r="K1340" i="12"/>
  <c r="I1341" i="12"/>
  <c r="K1341" i="12"/>
  <c r="I1342" i="12"/>
  <c r="K1342" i="12"/>
  <c r="I1343" i="12"/>
  <c r="I1344" i="12"/>
  <c r="I1345" i="12"/>
  <c r="I1346" i="12"/>
  <c r="I1347" i="12"/>
  <c r="K1347" i="12"/>
  <c r="I1348" i="12"/>
  <c r="K1348" i="12"/>
  <c r="I1349" i="12"/>
  <c r="K1349" i="12"/>
  <c r="I1350" i="12"/>
  <c r="K1350" i="12"/>
  <c r="I1351" i="12"/>
  <c r="I1352" i="12"/>
  <c r="I1353" i="12"/>
  <c r="K1353" i="12"/>
  <c r="I1354" i="12"/>
  <c r="I1355" i="12"/>
  <c r="K1355" i="12"/>
  <c r="L1355" i="12" s="1"/>
  <c r="I1356" i="12"/>
  <c r="K1356" i="12"/>
  <c r="I1357" i="12"/>
  <c r="K1357" i="12"/>
  <c r="I1358" i="12"/>
  <c r="K1358" i="12"/>
  <c r="I1359" i="12"/>
  <c r="I1360" i="12"/>
  <c r="I1361" i="12"/>
  <c r="I1362" i="12"/>
  <c r="I1363" i="12"/>
  <c r="K1363" i="12"/>
  <c r="I1364" i="12"/>
  <c r="K1364" i="12"/>
  <c r="I1365" i="12"/>
  <c r="K1365" i="12"/>
  <c r="L1365" i="12" s="1"/>
  <c r="I1366" i="12"/>
  <c r="K1366" i="12"/>
  <c r="I1367" i="12"/>
  <c r="I1368" i="12"/>
  <c r="I1369" i="12"/>
  <c r="I1370" i="12"/>
  <c r="I1371" i="12"/>
  <c r="K1371" i="12"/>
  <c r="L1371" i="12" s="1"/>
  <c r="I1372" i="12"/>
  <c r="K1372" i="12"/>
  <c r="I1373" i="12"/>
  <c r="K1373" i="12"/>
  <c r="I1374" i="12"/>
  <c r="K1374" i="12"/>
  <c r="I1375" i="12"/>
  <c r="I1376" i="12"/>
  <c r="I1377" i="12"/>
  <c r="I1378" i="12"/>
  <c r="I1379" i="12"/>
  <c r="K1379" i="12"/>
  <c r="I1380" i="12"/>
  <c r="K1380" i="12"/>
  <c r="I1381" i="12"/>
  <c r="K1381" i="12"/>
  <c r="L1381" i="12" s="1"/>
  <c r="I1382" i="12"/>
  <c r="K1382" i="12"/>
  <c r="I1383" i="12"/>
  <c r="I1384" i="12"/>
  <c r="I1385" i="12"/>
  <c r="I1386" i="12"/>
  <c r="I1387" i="12"/>
  <c r="K1387" i="12"/>
  <c r="L1387" i="12" s="1"/>
  <c r="I1388" i="12"/>
  <c r="K1388" i="12"/>
  <c r="I1389" i="12"/>
  <c r="K1389" i="12"/>
  <c r="I1390" i="12"/>
  <c r="K1390" i="12"/>
  <c r="I1391" i="12"/>
  <c r="I1392" i="12"/>
  <c r="I1393" i="12"/>
  <c r="I1394" i="12"/>
  <c r="I1395" i="12"/>
  <c r="K1395" i="12"/>
  <c r="I1396" i="12"/>
  <c r="K1396" i="12"/>
  <c r="I1397" i="12"/>
  <c r="K1397" i="12"/>
  <c r="L1397" i="12" s="1"/>
  <c r="I1398" i="12"/>
  <c r="K1398" i="12"/>
  <c r="I1399" i="12"/>
  <c r="I1400" i="12"/>
  <c r="I1401" i="12"/>
  <c r="I1402" i="12"/>
  <c r="I1403" i="12"/>
  <c r="K1403" i="12"/>
  <c r="L1403" i="12" s="1"/>
  <c r="I1404" i="12"/>
  <c r="K1404" i="12"/>
  <c r="I1405" i="12"/>
  <c r="K1405" i="12"/>
  <c r="I1406" i="12"/>
  <c r="K1406" i="12"/>
  <c r="I1407" i="12"/>
  <c r="I1408" i="12"/>
  <c r="I1409" i="12"/>
  <c r="I1410" i="12"/>
  <c r="I1411" i="12"/>
  <c r="K1411" i="12"/>
  <c r="I1412" i="12"/>
  <c r="K1412" i="12"/>
  <c r="I1413" i="12"/>
  <c r="K1413" i="12"/>
  <c r="L1413" i="12" s="1"/>
  <c r="I1414" i="12"/>
  <c r="K1414" i="12"/>
  <c r="I1415" i="12"/>
  <c r="I1416" i="12"/>
  <c r="I1417" i="12"/>
  <c r="I1418" i="12"/>
  <c r="I1419" i="12"/>
  <c r="K1419" i="12"/>
  <c r="L1419" i="12" s="1"/>
  <c r="I1420" i="12"/>
  <c r="K1420" i="12"/>
  <c r="I1421" i="12"/>
  <c r="K1421" i="12"/>
  <c r="I1422" i="12"/>
  <c r="K1422" i="12"/>
  <c r="I1423" i="12"/>
  <c r="I1424" i="12"/>
  <c r="I1425" i="12"/>
  <c r="K1425" i="12"/>
  <c r="I1426" i="12"/>
  <c r="I1427" i="12"/>
  <c r="K1427" i="12"/>
  <c r="I1428" i="12"/>
  <c r="K1428" i="12"/>
  <c r="I1429" i="12"/>
  <c r="K1429" i="12"/>
  <c r="I1430" i="12"/>
  <c r="K1430" i="12"/>
  <c r="I1431" i="12"/>
  <c r="I1432" i="12"/>
  <c r="I1433" i="12"/>
  <c r="I1434" i="12"/>
  <c r="I1435" i="12"/>
  <c r="K1435" i="12"/>
  <c r="I1436" i="12"/>
  <c r="K1436" i="12"/>
  <c r="I1437" i="12"/>
  <c r="K1437" i="12"/>
  <c r="I1438" i="12"/>
  <c r="K1438" i="12"/>
  <c r="I1439" i="12"/>
  <c r="I1440" i="12"/>
  <c r="K1440" i="12"/>
  <c r="I1441" i="12"/>
  <c r="I1442" i="12"/>
  <c r="I1443" i="12"/>
  <c r="K1443" i="12"/>
  <c r="I1444" i="12"/>
  <c r="K1444" i="12"/>
  <c r="L1444" i="12" s="1"/>
  <c r="I1445" i="12"/>
  <c r="K1445" i="12"/>
  <c r="I1446" i="12"/>
  <c r="K1446" i="12"/>
  <c r="I1447" i="12"/>
  <c r="I1448" i="12"/>
  <c r="I1449" i="12"/>
  <c r="I1450" i="12"/>
  <c r="I1451" i="12"/>
  <c r="K1451" i="12"/>
  <c r="I1452" i="12"/>
  <c r="K1452" i="12"/>
  <c r="I1453" i="12"/>
  <c r="K1453" i="12"/>
  <c r="I1454" i="12"/>
  <c r="K1454" i="12"/>
  <c r="L1454" i="12" s="1"/>
  <c r="I1455" i="12"/>
  <c r="I1456" i="12"/>
  <c r="I1457" i="12"/>
  <c r="I1458" i="12"/>
  <c r="I1459" i="12"/>
  <c r="K1459" i="12"/>
  <c r="I1460" i="12"/>
  <c r="K1460" i="12"/>
  <c r="L1460" i="12" s="1"/>
  <c r="I1461" i="12"/>
  <c r="K1461" i="12"/>
  <c r="I1462" i="12"/>
  <c r="K1462" i="12"/>
  <c r="I1463" i="12"/>
  <c r="I1464" i="12"/>
  <c r="I1465" i="12"/>
  <c r="I1466" i="12"/>
  <c r="I1467" i="12"/>
  <c r="K1467" i="12"/>
  <c r="I1468" i="12"/>
  <c r="K1468" i="12"/>
  <c r="I1469" i="12"/>
  <c r="K1469" i="12"/>
  <c r="I1470" i="12"/>
  <c r="K1470" i="12"/>
  <c r="L1470" i="12" s="1"/>
  <c r="I1471" i="12"/>
  <c r="I1472" i="12"/>
  <c r="I1473" i="12"/>
  <c r="I1474" i="12"/>
  <c r="I1475" i="12"/>
  <c r="K1475" i="12"/>
  <c r="I1476" i="12"/>
  <c r="K1476" i="12"/>
  <c r="L1476" i="12" s="1"/>
  <c r="I1477" i="12"/>
  <c r="K1477" i="12"/>
  <c r="I1478" i="12"/>
  <c r="K1478" i="12"/>
  <c r="I1479" i="12"/>
  <c r="I1480" i="12"/>
  <c r="I1481" i="12"/>
  <c r="I1482" i="12"/>
  <c r="I1483" i="12"/>
  <c r="K1483" i="12"/>
  <c r="I1484" i="12"/>
  <c r="K1484" i="12"/>
  <c r="I1485" i="12"/>
  <c r="K1485" i="12"/>
  <c r="I1486" i="12"/>
  <c r="K1486" i="12"/>
  <c r="L1486" i="12" s="1"/>
  <c r="I1487" i="12"/>
  <c r="I1488" i="12"/>
  <c r="I1489" i="12"/>
  <c r="K1489" i="12"/>
  <c r="I1490" i="12"/>
  <c r="I1491" i="12"/>
  <c r="K1491" i="12"/>
  <c r="I1492" i="12"/>
  <c r="K1492" i="12"/>
  <c r="I1493" i="12"/>
  <c r="K1493" i="12"/>
  <c r="I1494" i="12"/>
  <c r="K1494" i="12"/>
  <c r="I1495" i="12"/>
  <c r="I1496" i="12"/>
  <c r="I1497" i="12"/>
  <c r="I1498" i="12"/>
  <c r="I1499" i="12"/>
  <c r="K1499" i="12"/>
  <c r="I1500" i="12"/>
  <c r="K1500" i="12"/>
  <c r="I1501" i="12"/>
  <c r="K1501" i="12"/>
  <c r="I1502" i="12"/>
  <c r="K1502" i="12"/>
  <c r="I1503" i="12"/>
  <c r="I1504" i="12"/>
  <c r="I1505" i="12"/>
  <c r="I1506" i="12"/>
  <c r="I1507" i="12"/>
  <c r="K1507" i="12"/>
  <c r="I1508" i="12"/>
  <c r="K1508" i="12"/>
  <c r="I1509" i="12"/>
  <c r="K1509" i="12"/>
  <c r="I1510" i="12"/>
  <c r="K1510" i="12"/>
  <c r="I1511" i="12"/>
  <c r="I1512" i="12"/>
  <c r="I1513" i="12"/>
  <c r="I1514" i="12"/>
  <c r="I1515" i="12"/>
  <c r="K1515" i="12"/>
  <c r="I1516" i="12"/>
  <c r="K1516" i="12"/>
  <c r="I1517" i="12"/>
  <c r="K1517" i="12"/>
  <c r="I1518" i="12"/>
  <c r="K1518" i="12"/>
  <c r="I1519" i="12"/>
  <c r="I1520" i="12"/>
  <c r="I1521" i="12"/>
  <c r="I1522" i="12"/>
  <c r="I1523" i="12"/>
  <c r="K1523" i="12"/>
  <c r="I1524" i="12"/>
  <c r="K1524" i="12"/>
  <c r="I1525" i="12"/>
  <c r="K1525" i="12"/>
  <c r="I1526" i="12"/>
  <c r="K1526" i="12"/>
  <c r="I1527" i="12"/>
  <c r="I1528" i="12"/>
  <c r="I1529" i="12"/>
  <c r="I1530" i="12"/>
  <c r="I1531" i="12"/>
  <c r="K1531" i="12"/>
  <c r="I1532" i="12"/>
  <c r="K1532" i="12"/>
  <c r="I1533" i="12"/>
  <c r="K1533" i="12"/>
  <c r="I1534" i="12"/>
  <c r="K1534" i="12"/>
  <c r="I1535" i="12"/>
  <c r="I1536" i="12"/>
  <c r="I1537" i="12"/>
  <c r="I1538" i="12"/>
  <c r="I1539" i="12"/>
  <c r="K1539" i="12"/>
  <c r="I1540" i="12"/>
  <c r="K1540" i="12"/>
  <c r="I1541" i="12"/>
  <c r="K1541" i="12"/>
  <c r="I1542" i="12"/>
  <c r="K1542" i="12"/>
  <c r="I1543" i="12"/>
  <c r="I1544" i="12"/>
  <c r="I1545" i="12"/>
  <c r="K1545" i="12"/>
  <c r="I1546" i="12"/>
  <c r="I1547" i="12"/>
  <c r="K1547" i="12"/>
  <c r="I1548" i="12"/>
  <c r="K1548" i="12"/>
  <c r="I1549" i="12"/>
  <c r="K1549" i="12"/>
  <c r="L1549" i="12" s="1"/>
  <c r="I1550" i="12"/>
  <c r="K1550" i="12"/>
  <c r="I1551" i="12"/>
  <c r="I1552" i="12"/>
  <c r="I1553" i="12"/>
  <c r="I1554" i="12"/>
  <c r="I1555" i="12"/>
  <c r="K1555" i="12"/>
  <c r="L1555" i="12" s="1"/>
  <c r="I1556" i="12"/>
  <c r="K1556" i="12"/>
  <c r="I1557" i="12"/>
  <c r="K1557" i="12"/>
  <c r="I1558" i="12"/>
  <c r="K1558" i="12"/>
  <c r="I1559" i="12"/>
  <c r="I1560" i="12"/>
  <c r="I1561" i="12"/>
  <c r="I1562" i="12"/>
  <c r="I1563" i="12"/>
  <c r="K1563" i="12"/>
  <c r="I1564" i="12"/>
  <c r="K1564" i="12"/>
  <c r="I1565" i="12"/>
  <c r="K1565" i="12"/>
  <c r="L1565" i="12" s="1"/>
  <c r="I1566" i="12"/>
  <c r="K1566" i="12"/>
  <c r="I1567" i="12"/>
  <c r="I1568" i="12"/>
  <c r="I1569" i="12"/>
  <c r="K1569" i="12"/>
  <c r="I1570" i="12"/>
  <c r="I1571" i="12"/>
  <c r="K1571" i="12"/>
  <c r="I1572" i="12"/>
  <c r="K1572" i="12"/>
  <c r="I1573" i="12"/>
  <c r="K1573" i="12"/>
  <c r="I1574" i="12"/>
  <c r="K1574" i="12"/>
  <c r="I1575" i="12"/>
  <c r="I1576" i="12"/>
  <c r="I1577" i="12"/>
  <c r="I1578" i="12"/>
  <c r="I1579" i="12"/>
  <c r="K1579" i="12"/>
  <c r="I1580" i="12"/>
  <c r="K1580" i="12"/>
  <c r="I1581" i="12"/>
  <c r="K1581" i="12"/>
  <c r="I1582" i="12"/>
  <c r="K1582" i="12"/>
  <c r="I1583" i="12"/>
  <c r="K1583" i="12"/>
  <c r="I1584" i="12"/>
  <c r="I1585" i="12"/>
  <c r="I1586" i="12"/>
  <c r="I1587" i="12"/>
  <c r="K1587" i="12"/>
  <c r="I1588" i="12"/>
  <c r="K1588" i="12"/>
  <c r="I1589" i="12"/>
  <c r="K1589" i="12"/>
  <c r="I1590" i="12"/>
  <c r="K1590" i="12"/>
  <c r="L1590" i="12" s="1"/>
  <c r="I1591" i="12"/>
  <c r="I1592" i="12"/>
  <c r="K1592" i="12"/>
  <c r="I1593" i="12"/>
  <c r="K1593" i="12"/>
  <c r="I1594" i="12"/>
  <c r="I1595" i="12"/>
  <c r="K1595" i="12"/>
  <c r="L1595" i="12" s="1"/>
  <c r="I1596" i="12"/>
  <c r="K1596" i="12"/>
  <c r="I1597" i="12"/>
  <c r="K1597" i="12"/>
  <c r="I1598" i="12"/>
  <c r="K1598" i="12"/>
  <c r="I1599" i="12"/>
  <c r="I1600" i="12"/>
  <c r="I1601" i="12"/>
  <c r="I1602" i="12"/>
  <c r="I1603" i="12"/>
  <c r="K1603" i="12"/>
  <c r="I1604" i="12"/>
  <c r="K1604" i="12"/>
  <c r="I1605" i="12"/>
  <c r="K1605" i="12"/>
  <c r="L1605" i="12" s="1"/>
  <c r="I1606" i="12"/>
  <c r="K1606" i="12"/>
  <c r="I1607" i="12"/>
  <c r="K1607" i="12"/>
  <c r="I1608" i="12"/>
  <c r="I1609" i="12"/>
  <c r="I1610" i="12"/>
  <c r="I1611" i="12"/>
  <c r="K1611" i="12"/>
  <c r="I1612" i="12"/>
  <c r="K1612" i="12"/>
  <c r="I1613" i="12"/>
  <c r="K1613" i="12"/>
  <c r="I1614" i="12"/>
  <c r="K1614" i="12"/>
  <c r="I1615" i="12"/>
  <c r="I1616" i="12"/>
  <c r="I1617" i="12"/>
  <c r="K1617" i="12"/>
  <c r="I1618" i="12"/>
  <c r="I1619" i="12"/>
  <c r="K1619" i="12"/>
  <c r="I1620" i="12"/>
  <c r="K1620" i="12"/>
  <c r="L1620" i="12" s="1"/>
  <c r="I1621" i="12"/>
  <c r="K1621" i="12"/>
  <c r="I1622" i="12"/>
  <c r="K1622" i="12"/>
  <c r="I1623" i="12"/>
  <c r="I1624" i="12"/>
  <c r="K1624" i="12"/>
  <c r="I1625" i="12"/>
  <c r="K1625" i="12"/>
  <c r="I1626" i="12"/>
  <c r="I1627" i="12"/>
  <c r="K1627" i="12"/>
  <c r="I1628" i="12"/>
  <c r="K1628" i="12"/>
  <c r="I1629" i="12"/>
  <c r="K1629" i="12"/>
  <c r="L1629" i="12" s="1"/>
  <c r="I1630" i="12"/>
  <c r="K1630" i="12"/>
  <c r="I1631" i="12"/>
  <c r="I1632" i="12"/>
  <c r="I1633" i="12"/>
  <c r="I1634" i="12"/>
  <c r="I1635" i="12"/>
  <c r="K1635" i="12"/>
  <c r="L1635" i="12" s="1"/>
  <c r="I1636" i="12"/>
  <c r="K1636" i="12"/>
  <c r="I1637" i="12"/>
  <c r="K1637" i="12"/>
  <c r="I1638" i="12"/>
  <c r="K1638" i="12"/>
  <c r="I1639" i="12"/>
  <c r="K1639" i="12"/>
  <c r="L1639" i="12" s="1"/>
  <c r="I1640" i="12"/>
  <c r="K1640" i="12"/>
  <c r="I1641" i="12"/>
  <c r="I1642" i="12"/>
  <c r="I1643" i="12"/>
  <c r="K1643" i="12"/>
  <c r="I1644" i="12"/>
  <c r="K1644" i="12"/>
  <c r="L1644" i="12" s="1"/>
  <c r="I1645" i="12"/>
  <c r="K1645" i="12"/>
  <c r="I1646" i="12"/>
  <c r="K1646" i="12"/>
  <c r="I1647" i="12"/>
  <c r="I1648" i="12"/>
  <c r="K1648" i="12"/>
  <c r="I1649" i="12"/>
  <c r="I1650" i="12"/>
  <c r="I1651" i="12"/>
  <c r="K1651" i="12"/>
  <c r="I1652" i="12"/>
  <c r="K1652" i="12"/>
  <c r="I1653" i="12"/>
  <c r="K1653" i="12"/>
  <c r="I1654" i="12"/>
  <c r="K1654" i="12"/>
  <c r="I1655" i="12"/>
  <c r="I1656" i="12"/>
  <c r="I1657" i="12"/>
  <c r="I1658" i="12"/>
  <c r="I1659" i="12"/>
  <c r="K1659" i="12"/>
  <c r="I1660" i="12"/>
  <c r="K1660" i="12"/>
  <c r="I1661" i="12"/>
  <c r="K1661" i="12"/>
  <c r="I1662" i="12"/>
  <c r="K1662" i="12"/>
  <c r="I1663" i="12"/>
  <c r="I1664" i="12"/>
  <c r="I1665" i="12"/>
  <c r="I1666" i="12"/>
  <c r="I1667" i="12"/>
  <c r="K1667" i="12"/>
  <c r="I1668" i="12"/>
  <c r="K1668" i="12"/>
  <c r="I1669" i="12"/>
  <c r="K1669" i="12"/>
  <c r="I1670" i="12"/>
  <c r="K1670" i="12"/>
  <c r="I1671" i="12"/>
  <c r="I1672" i="12"/>
  <c r="I1673" i="12"/>
  <c r="I1674" i="12"/>
  <c r="I1675" i="12"/>
  <c r="K1675" i="12"/>
  <c r="I1676" i="12"/>
  <c r="K1676" i="12"/>
  <c r="I1677" i="12"/>
  <c r="K1677" i="12"/>
  <c r="I1678" i="12"/>
  <c r="K1678" i="12"/>
  <c r="I1679" i="12"/>
  <c r="I1680" i="12"/>
  <c r="I1681" i="12"/>
  <c r="I1682" i="12"/>
  <c r="I1683" i="12"/>
  <c r="K1683" i="12"/>
  <c r="I1684" i="12"/>
  <c r="K1684" i="12"/>
  <c r="I1685" i="12"/>
  <c r="K1685" i="12"/>
  <c r="I1686" i="12"/>
  <c r="K1686" i="12"/>
  <c r="I1687" i="12"/>
  <c r="I1688" i="12"/>
  <c r="I1689" i="12"/>
  <c r="K1689" i="12"/>
  <c r="I1690" i="12"/>
  <c r="I1691" i="12"/>
  <c r="K1691" i="12"/>
  <c r="L1691" i="12" s="1"/>
  <c r="I1692" i="12"/>
  <c r="K1692" i="12"/>
  <c r="I1693" i="12"/>
  <c r="K1693" i="12"/>
  <c r="I1694" i="12"/>
  <c r="K1694" i="12"/>
  <c r="I1695" i="12"/>
  <c r="I1696" i="12"/>
  <c r="K1696" i="12"/>
  <c r="I1697" i="12"/>
  <c r="I1698" i="12"/>
  <c r="I1699" i="12"/>
  <c r="K1699" i="12"/>
  <c r="I1700" i="12"/>
  <c r="K1700" i="12"/>
  <c r="I1701" i="12"/>
  <c r="K1701" i="12"/>
  <c r="I1702" i="12"/>
  <c r="K1702" i="12"/>
  <c r="I1703" i="12"/>
  <c r="I1704" i="12"/>
  <c r="K1704" i="12"/>
  <c r="I1705" i="12"/>
  <c r="I1706" i="12"/>
  <c r="I1707" i="12"/>
  <c r="K1707" i="12"/>
  <c r="I1708" i="12"/>
  <c r="K1708" i="12"/>
  <c r="I1709" i="12"/>
  <c r="K1709" i="12"/>
  <c r="I1710" i="12"/>
  <c r="K1710" i="12"/>
  <c r="L1710" i="12" s="1"/>
  <c r="I1711" i="12"/>
  <c r="K1711" i="12"/>
  <c r="I1712" i="12"/>
  <c r="I1713" i="12"/>
  <c r="I1714" i="12"/>
  <c r="I1715" i="12"/>
  <c r="K1715" i="12"/>
  <c r="I1716" i="12"/>
  <c r="K1716" i="12"/>
  <c r="I1717" i="12"/>
  <c r="K1717" i="12"/>
  <c r="I1718" i="12"/>
  <c r="K1718" i="12"/>
  <c r="I1719" i="12"/>
  <c r="I1720" i="12"/>
  <c r="I1721" i="12"/>
  <c r="K1721" i="12"/>
  <c r="I1722" i="12"/>
  <c r="I1723" i="12"/>
  <c r="K1723" i="12"/>
  <c r="I1724" i="12"/>
  <c r="K1724" i="12"/>
  <c r="I1725" i="12"/>
  <c r="K1725" i="12"/>
  <c r="L1725" i="12" s="1"/>
  <c r="I1726" i="12"/>
  <c r="K1726" i="12"/>
  <c r="I1727" i="12"/>
  <c r="I1728" i="12"/>
  <c r="I1729" i="12"/>
  <c r="I1730" i="12"/>
  <c r="I1731" i="12"/>
  <c r="K1731" i="12"/>
  <c r="L1731" i="12" s="1"/>
  <c r="I1732" i="12"/>
  <c r="K1732" i="12"/>
  <c r="I1733" i="12"/>
  <c r="I1734" i="12"/>
  <c r="K1734" i="12"/>
  <c r="I1735" i="12"/>
  <c r="I1736" i="12"/>
  <c r="I1737" i="12"/>
  <c r="K1737" i="12"/>
  <c r="I1738" i="12"/>
  <c r="I1739" i="12"/>
  <c r="K1739" i="12"/>
  <c r="I1740" i="12"/>
  <c r="K1740" i="12"/>
  <c r="I1741" i="12"/>
  <c r="K1741" i="12"/>
  <c r="L1741" i="12" s="1"/>
  <c r="I1742" i="12"/>
  <c r="K1742" i="12"/>
  <c r="I1743" i="12"/>
  <c r="I1744" i="12"/>
  <c r="K1744" i="12"/>
  <c r="I1745" i="12"/>
  <c r="I1746" i="12"/>
  <c r="I1747" i="12"/>
  <c r="K1747" i="12"/>
  <c r="I1748" i="12"/>
  <c r="K1748" i="12"/>
  <c r="I1749" i="12"/>
  <c r="K1749" i="12"/>
  <c r="I1750" i="12"/>
  <c r="K1750" i="12"/>
  <c r="I1751" i="12"/>
  <c r="I1752" i="12"/>
  <c r="I1753" i="12"/>
  <c r="I1754" i="12"/>
  <c r="I1755" i="12"/>
  <c r="K1755" i="12"/>
  <c r="I1756" i="12"/>
  <c r="K1756" i="12"/>
  <c r="I1757" i="12"/>
  <c r="K1757" i="12"/>
  <c r="I1758" i="12"/>
  <c r="K1758" i="12"/>
  <c r="I1759" i="12"/>
  <c r="K1759" i="12"/>
  <c r="I1760" i="12"/>
  <c r="K1760" i="12"/>
  <c r="I1761" i="12"/>
  <c r="I1762" i="12"/>
  <c r="I1763" i="12"/>
  <c r="K1763" i="12"/>
  <c r="I1764" i="12"/>
  <c r="K1764" i="12"/>
  <c r="I1765" i="12"/>
  <c r="K1765" i="12"/>
  <c r="I1766" i="12"/>
  <c r="K1766" i="12"/>
  <c r="I1767" i="12"/>
  <c r="K1767" i="12"/>
  <c r="I1768" i="12"/>
  <c r="I1769" i="12"/>
  <c r="K1769" i="12"/>
  <c r="I1770" i="12"/>
  <c r="I1771" i="12"/>
  <c r="K1771" i="12"/>
  <c r="I1772" i="12"/>
  <c r="K1772" i="12"/>
  <c r="I1773" i="12"/>
  <c r="K1773" i="12"/>
  <c r="I1774" i="12"/>
  <c r="K1774" i="12"/>
  <c r="I1775" i="12"/>
  <c r="I1776" i="12"/>
  <c r="I1777" i="12"/>
  <c r="I1778" i="12"/>
  <c r="I1779" i="12"/>
  <c r="K1779" i="12"/>
  <c r="I1780" i="12"/>
  <c r="K1780" i="12"/>
  <c r="I1781" i="12"/>
  <c r="I1782" i="12"/>
  <c r="K1782" i="12"/>
  <c r="I1783" i="12"/>
  <c r="I1784" i="12"/>
  <c r="I1785" i="12"/>
  <c r="I1786" i="12"/>
  <c r="I1787" i="12"/>
  <c r="K1787" i="12"/>
  <c r="L1787" i="12" s="1"/>
  <c r="I1788" i="12"/>
  <c r="K1788" i="12"/>
  <c r="I1789" i="12"/>
  <c r="K1789" i="12"/>
  <c r="I1790" i="12"/>
  <c r="K1790" i="12"/>
  <c r="I1791" i="12"/>
  <c r="I1792" i="12"/>
  <c r="I1793" i="12"/>
  <c r="K1793" i="12"/>
  <c r="I1794" i="12"/>
  <c r="I1795" i="12"/>
  <c r="K1795" i="12"/>
  <c r="I1796" i="12"/>
  <c r="K1796" i="12"/>
  <c r="I1797" i="12"/>
  <c r="K1797" i="12"/>
  <c r="I1798" i="12"/>
  <c r="K1798" i="12"/>
  <c r="I1799" i="12"/>
  <c r="I1800" i="12"/>
  <c r="I1801" i="12"/>
  <c r="I1802" i="12"/>
  <c r="I1803" i="12"/>
  <c r="K1803" i="12"/>
  <c r="I1804" i="12"/>
  <c r="K1804" i="12"/>
  <c r="I1805" i="12"/>
  <c r="K1805" i="12"/>
  <c r="I1806" i="12"/>
  <c r="K1806" i="12"/>
  <c r="I1807" i="12"/>
  <c r="I1808" i="12"/>
  <c r="K1808" i="12"/>
  <c r="I1809" i="12"/>
  <c r="I1810" i="12"/>
  <c r="I1811" i="12"/>
  <c r="K1811" i="12"/>
  <c r="I1812" i="12"/>
  <c r="K1812" i="12"/>
  <c r="L1812" i="12" s="1"/>
  <c r="I1813" i="12"/>
  <c r="K1813" i="12"/>
  <c r="I1814" i="12"/>
  <c r="K1814" i="12"/>
  <c r="I1815" i="12"/>
  <c r="K1815" i="12"/>
  <c r="I1816" i="12"/>
  <c r="K1816" i="12"/>
  <c r="L1816" i="12" s="1"/>
  <c r="I1817" i="12"/>
  <c r="I1818" i="12"/>
  <c r="I1819" i="12"/>
  <c r="K1819" i="12"/>
  <c r="I1820" i="12"/>
  <c r="K1820" i="12"/>
  <c r="I1821" i="12"/>
  <c r="K1821" i="12"/>
  <c r="L1821" i="12" s="1"/>
  <c r="I1822" i="12"/>
  <c r="K1822" i="12"/>
  <c r="I1823" i="12"/>
  <c r="I1824" i="12"/>
  <c r="K1824" i="12"/>
  <c r="I1825" i="12"/>
  <c r="K1825" i="12"/>
  <c r="I1826" i="12"/>
  <c r="I1827" i="12"/>
  <c r="K1827" i="12"/>
  <c r="I1828" i="12"/>
  <c r="K1828" i="12"/>
  <c r="I1829" i="12"/>
  <c r="I1830" i="12"/>
  <c r="K1830" i="12"/>
  <c r="I1831" i="12"/>
  <c r="I1832" i="12"/>
  <c r="K1832" i="12"/>
  <c r="I1833" i="12"/>
  <c r="I1834" i="12"/>
  <c r="I1835" i="12"/>
  <c r="K1835" i="12"/>
  <c r="I1836" i="12"/>
  <c r="K1836" i="12"/>
  <c r="L1836" i="12" s="1"/>
  <c r="I1837" i="12"/>
  <c r="K1837" i="12"/>
  <c r="I1838" i="12"/>
  <c r="K1838" i="12"/>
  <c r="I1839" i="12"/>
  <c r="I1840" i="12"/>
  <c r="I1841" i="12"/>
  <c r="I1842" i="12"/>
  <c r="I1843" i="12"/>
  <c r="K1843" i="12"/>
  <c r="I1844" i="12"/>
  <c r="K1844" i="12"/>
  <c r="I1845" i="12"/>
  <c r="K1845" i="12"/>
  <c r="I1846" i="12"/>
  <c r="K1846" i="12"/>
  <c r="L1846" i="12" s="1"/>
  <c r="I1847" i="12"/>
  <c r="I1848" i="12"/>
  <c r="I1849" i="12"/>
  <c r="I1850" i="12"/>
  <c r="I1851" i="12"/>
  <c r="K1851" i="12"/>
  <c r="I1852" i="12"/>
  <c r="K1852" i="12"/>
  <c r="L1852" i="12" s="1"/>
  <c r="I1853" i="12"/>
  <c r="K1853" i="12"/>
  <c r="I1854" i="12"/>
  <c r="K1854" i="12"/>
  <c r="I1855" i="12"/>
  <c r="I1856" i="12"/>
  <c r="I1857" i="12"/>
  <c r="I1858" i="12"/>
  <c r="I1859" i="12"/>
  <c r="K1859" i="12"/>
  <c r="I1860" i="12"/>
  <c r="K1860" i="12"/>
  <c r="I1861" i="12"/>
  <c r="K1861" i="12"/>
  <c r="I1862" i="12"/>
  <c r="K1862" i="12"/>
  <c r="L1862" i="12" s="1"/>
  <c r="I1863" i="12"/>
  <c r="I1864" i="12"/>
  <c r="I1865" i="12"/>
  <c r="K1865" i="12"/>
  <c r="I1866" i="12"/>
  <c r="I1867" i="12"/>
  <c r="K1867" i="12"/>
  <c r="I1868" i="12"/>
  <c r="K1868" i="12"/>
  <c r="I1869" i="12"/>
  <c r="K1869" i="12"/>
  <c r="I1870" i="12"/>
  <c r="K1870" i="12"/>
  <c r="I1871" i="12"/>
  <c r="I1872" i="12"/>
  <c r="I1873" i="12"/>
  <c r="I1874" i="12"/>
  <c r="I1875" i="12"/>
  <c r="K1875" i="12"/>
  <c r="I1876" i="12"/>
  <c r="K1876" i="12"/>
  <c r="I1877" i="12"/>
  <c r="K1877" i="12"/>
  <c r="I1878" i="12"/>
  <c r="K1878" i="12"/>
  <c r="I1879" i="12"/>
  <c r="K1879" i="12"/>
  <c r="I1880" i="12"/>
  <c r="K1880" i="12"/>
  <c r="I1881" i="12"/>
  <c r="I1882" i="12"/>
  <c r="I1883" i="12"/>
  <c r="K1883" i="12"/>
  <c r="I1884" i="12"/>
  <c r="K1884" i="12"/>
  <c r="I1885" i="12"/>
  <c r="K1885" i="12"/>
  <c r="I1886" i="12"/>
  <c r="K1886" i="12"/>
  <c r="I1887" i="12"/>
  <c r="I1888" i="12"/>
  <c r="K1888" i="12"/>
  <c r="I1889" i="12"/>
  <c r="I1890" i="12"/>
  <c r="I1891" i="12"/>
  <c r="K1891" i="12"/>
  <c r="I1892" i="12"/>
  <c r="K1892" i="12"/>
  <c r="L1892" i="12" s="1"/>
  <c r="I1893" i="12"/>
  <c r="K1893" i="12"/>
  <c r="I1894" i="12"/>
  <c r="K1894" i="12"/>
  <c r="I1895" i="12"/>
  <c r="K1895" i="12"/>
  <c r="I1896" i="12"/>
  <c r="K1896" i="12"/>
  <c r="L1896" i="12" s="1"/>
  <c r="I1897" i="12"/>
  <c r="I1898" i="12"/>
  <c r="I1899" i="12"/>
  <c r="K1899" i="12"/>
  <c r="I1900" i="12"/>
  <c r="K1900" i="12"/>
  <c r="I1901" i="12"/>
  <c r="K1901" i="12"/>
  <c r="L1901" i="12" s="1"/>
  <c r="I1902" i="12"/>
  <c r="K1902" i="12"/>
  <c r="I1903" i="12"/>
  <c r="I1904" i="12"/>
  <c r="I1905" i="12"/>
  <c r="K1905" i="12"/>
  <c r="I1906" i="12"/>
  <c r="I1907" i="12"/>
  <c r="K1907" i="12"/>
  <c r="I1908" i="12"/>
  <c r="K1908" i="12"/>
  <c r="I1909" i="12"/>
  <c r="I1910" i="12"/>
  <c r="K1910" i="12"/>
  <c r="I1911" i="12"/>
  <c r="I1912" i="12"/>
  <c r="I1913" i="12"/>
  <c r="I1914" i="12"/>
  <c r="I1915" i="12"/>
  <c r="K1915" i="12"/>
  <c r="I1916" i="12"/>
  <c r="K1916" i="12"/>
  <c r="I1917" i="12"/>
  <c r="K1917" i="12"/>
  <c r="L1917" i="12" s="1"/>
  <c r="I1918" i="12"/>
  <c r="K1918" i="12"/>
  <c r="I1919" i="12"/>
  <c r="I1920" i="12"/>
  <c r="I1921" i="12"/>
  <c r="K1921" i="12"/>
  <c r="I1922" i="12"/>
  <c r="I1923" i="12"/>
  <c r="K1923" i="12"/>
  <c r="I1924" i="12"/>
  <c r="K1924" i="12"/>
  <c r="I1925" i="12"/>
  <c r="K1925" i="12"/>
  <c r="I1926" i="12"/>
  <c r="K1926" i="12"/>
  <c r="I1927" i="12"/>
  <c r="I1928" i="12"/>
  <c r="I1929" i="12"/>
  <c r="I1930" i="12"/>
  <c r="I1931" i="12"/>
  <c r="K1931" i="12"/>
  <c r="I1932" i="12"/>
  <c r="K1932" i="12"/>
  <c r="I1933" i="12"/>
  <c r="K1933" i="12"/>
  <c r="I1934" i="12"/>
  <c r="K1934" i="12"/>
  <c r="I1935" i="12"/>
  <c r="I1936" i="12"/>
  <c r="I1937" i="12"/>
  <c r="I1938" i="12"/>
  <c r="I1939" i="12"/>
  <c r="K1939" i="12"/>
  <c r="I1940" i="12"/>
  <c r="K1940" i="12"/>
  <c r="I1941" i="12"/>
  <c r="K1941" i="12"/>
  <c r="I1942" i="12"/>
  <c r="K1942" i="12"/>
  <c r="I1943" i="12"/>
  <c r="I1944" i="12"/>
  <c r="I1945" i="12"/>
  <c r="K1945" i="12"/>
  <c r="I1946" i="12"/>
  <c r="I1947" i="12"/>
  <c r="K1947" i="12"/>
  <c r="I1948" i="12"/>
  <c r="K1948" i="12"/>
  <c r="L1948" i="12" s="1"/>
  <c r="I1949" i="12"/>
  <c r="I1950" i="12"/>
  <c r="K1950" i="12"/>
  <c r="I1951" i="12"/>
  <c r="I1952" i="12"/>
  <c r="I1953" i="12"/>
  <c r="I1954" i="12"/>
  <c r="I1955" i="12"/>
  <c r="K1955" i="12"/>
  <c r="I1956" i="12"/>
  <c r="K1956" i="12"/>
  <c r="I1957" i="12"/>
  <c r="K1957" i="12"/>
  <c r="I1958" i="12"/>
  <c r="K1958" i="12"/>
  <c r="I1959" i="12"/>
  <c r="I1960" i="12"/>
  <c r="I1961" i="12"/>
  <c r="K1961" i="12"/>
  <c r="I1962" i="12"/>
  <c r="I1963" i="12"/>
  <c r="K1963" i="12"/>
  <c r="I1964" i="12"/>
  <c r="K1964" i="12"/>
  <c r="I1965" i="12"/>
  <c r="K1965" i="12"/>
  <c r="I1966" i="12"/>
  <c r="K1966" i="12"/>
  <c r="I1967" i="12"/>
  <c r="I1968" i="12"/>
  <c r="K1968" i="12"/>
  <c r="I1969" i="12"/>
  <c r="I1970" i="12"/>
  <c r="I1971" i="12"/>
  <c r="K1971" i="12"/>
  <c r="I1972" i="12"/>
  <c r="K1972" i="12"/>
  <c r="I1973" i="12"/>
  <c r="K1973" i="12"/>
  <c r="I1974" i="12"/>
  <c r="K1974" i="12"/>
  <c r="I1975" i="12"/>
  <c r="I1976" i="12"/>
  <c r="K1976" i="12"/>
  <c r="I1977" i="12"/>
  <c r="I1978" i="12"/>
  <c r="I1979" i="12"/>
  <c r="K1979" i="12"/>
  <c r="I1980" i="12"/>
  <c r="K1980" i="12"/>
  <c r="I1981" i="12"/>
  <c r="K1981" i="12"/>
  <c r="I1982" i="12"/>
  <c r="K1982" i="12"/>
  <c r="I1983" i="12"/>
  <c r="K1983" i="12"/>
  <c r="I1984" i="12"/>
  <c r="K1984" i="12"/>
  <c r="I1985" i="12"/>
  <c r="I1986" i="12"/>
  <c r="I1987" i="12"/>
  <c r="K1987" i="12"/>
  <c r="I1988" i="12"/>
  <c r="K1988" i="12"/>
  <c r="I1989" i="12"/>
  <c r="K1989" i="12"/>
  <c r="I1990" i="12"/>
  <c r="K1990" i="12"/>
  <c r="I1991" i="12"/>
  <c r="K1991" i="12"/>
  <c r="I1992" i="12"/>
  <c r="I1993" i="12"/>
  <c r="I1994" i="12"/>
  <c r="I1995" i="12"/>
  <c r="K1995" i="12"/>
  <c r="I1996" i="12"/>
  <c r="K1996" i="12"/>
  <c r="I1997" i="12"/>
  <c r="K1997" i="12"/>
  <c r="I1998" i="12"/>
  <c r="K1998" i="12"/>
  <c r="I1999" i="12"/>
  <c r="I2000" i="12"/>
  <c r="I2001" i="12"/>
  <c r="I2002" i="12"/>
  <c r="I2003" i="12"/>
  <c r="K2003" i="12"/>
  <c r="I2004" i="12"/>
  <c r="K2004" i="12"/>
  <c r="I2005" i="12"/>
  <c r="K2005" i="12"/>
  <c r="I2006" i="12"/>
  <c r="K2006" i="12"/>
  <c r="I2007" i="12"/>
  <c r="I2008" i="12"/>
  <c r="I2009" i="12"/>
  <c r="I2010" i="12"/>
  <c r="I2011" i="12"/>
  <c r="K2011" i="12"/>
  <c r="I2012" i="12"/>
  <c r="K2012" i="12"/>
  <c r="I2013" i="12"/>
  <c r="K2013" i="12"/>
  <c r="I2014" i="12"/>
  <c r="K2014" i="12"/>
  <c r="I2015" i="12"/>
  <c r="I2016" i="12"/>
  <c r="I2017" i="12"/>
  <c r="K2017" i="12"/>
  <c r="I2018" i="12"/>
  <c r="I2019" i="12"/>
  <c r="K2019" i="12"/>
  <c r="I2020" i="12"/>
  <c r="K2020" i="12"/>
  <c r="I2021" i="12"/>
  <c r="K2021" i="12"/>
  <c r="I2022" i="12"/>
  <c r="K2022" i="12"/>
  <c r="I2023" i="12"/>
  <c r="I2024" i="12"/>
  <c r="K2024" i="12"/>
  <c r="I2025" i="12"/>
  <c r="K2025" i="12"/>
  <c r="I2026" i="12"/>
  <c r="I2027" i="12"/>
  <c r="K2027" i="12"/>
  <c r="I2028" i="12"/>
  <c r="K2028" i="12"/>
  <c r="I2029" i="12"/>
  <c r="K2029" i="12"/>
  <c r="L1958" i="12" l="1"/>
  <c r="L1942" i="12"/>
  <c r="L1932" i="12"/>
  <c r="L1926" i="12"/>
  <c r="L1886" i="12"/>
  <c r="L1877" i="12"/>
  <c r="L1867" i="12"/>
  <c r="L1825" i="12"/>
  <c r="L1806" i="12"/>
  <c r="L1796" i="12"/>
  <c r="L1780" i="12"/>
  <c r="L1774" i="12"/>
  <c r="L1765" i="12"/>
  <c r="L1760" i="12"/>
  <c r="L1756" i="12"/>
  <c r="L1750" i="12"/>
  <c r="L1715" i="12"/>
  <c r="L1700" i="12"/>
  <c r="L1685" i="12"/>
  <c r="L1675" i="12"/>
  <c r="L1669" i="12"/>
  <c r="L1659" i="12"/>
  <c r="L1653" i="12"/>
  <c r="L1648" i="12"/>
  <c r="L1624" i="12"/>
  <c r="L1614" i="12"/>
  <c r="L1580" i="12"/>
  <c r="L1574" i="12"/>
  <c r="L1539" i="12"/>
  <c r="L1533" i="12"/>
  <c r="L1523" i="12"/>
  <c r="L1517" i="12"/>
  <c r="L1507" i="12"/>
  <c r="L1501" i="12"/>
  <c r="L1491" i="12"/>
  <c r="L1438" i="12"/>
  <c r="L1428" i="12"/>
  <c r="L1349" i="12"/>
  <c r="L1222" i="12"/>
  <c r="L1212" i="12"/>
  <c r="L1206" i="12"/>
  <c r="L1187" i="12"/>
  <c r="L1181" i="12"/>
  <c r="L1171" i="12"/>
  <c r="L1140" i="12"/>
  <c r="L1134" i="12"/>
  <c r="L1124" i="12"/>
  <c r="L1083" i="12"/>
  <c r="L1077" i="12"/>
  <c r="L1067" i="12"/>
  <c r="L1061" i="12"/>
  <c r="L1051" i="12"/>
  <c r="L1045" i="12"/>
  <c r="L1035" i="12"/>
  <c r="L1029" i="12"/>
  <c r="L1013" i="12"/>
  <c r="L1003" i="12"/>
  <c r="L966" i="12"/>
  <c r="L941" i="12"/>
  <c r="L931" i="12"/>
  <c r="L925" i="12"/>
  <c r="L915" i="12"/>
  <c r="L909" i="12"/>
  <c r="L1952" i="12"/>
  <c r="L1936" i="12"/>
  <c r="L1919" i="12"/>
  <c r="L1903" i="12"/>
  <c r="L1874" i="12"/>
  <c r="L1857" i="12"/>
  <c r="L1841" i="12"/>
  <c r="L1823" i="12"/>
  <c r="L1800" i="12"/>
  <c r="L1783" i="12"/>
  <c r="L1762" i="12"/>
  <c r="L1743" i="12"/>
  <c r="L1727" i="12"/>
  <c r="L1705" i="12"/>
  <c r="L1682" i="12"/>
  <c r="L1666" i="12"/>
  <c r="L1650" i="12"/>
  <c r="L1631" i="12"/>
  <c r="L1608" i="12"/>
  <c r="L1585" i="12"/>
  <c r="L1567" i="12"/>
  <c r="L1551" i="12"/>
  <c r="L1530" i="12"/>
  <c r="L1514" i="12"/>
  <c r="L1498" i="12"/>
  <c r="L1481" i="12"/>
  <c r="L1465" i="12"/>
  <c r="L1449" i="12"/>
  <c r="L1432" i="12"/>
  <c r="L1415" i="12"/>
  <c r="L1399" i="12"/>
  <c r="L1383" i="12"/>
  <c r="L1367" i="12"/>
  <c r="L1346" i="12"/>
  <c r="L1329" i="12"/>
  <c r="L1313" i="12"/>
  <c r="L1297" i="12"/>
  <c r="L1281" i="12"/>
  <c r="L1265" i="12"/>
  <c r="L1249" i="12"/>
  <c r="L1233" i="12"/>
  <c r="L1216" i="12"/>
  <c r="L1199" i="12"/>
  <c r="L1161" i="12"/>
  <c r="L1830" i="12"/>
  <c r="L1339" i="12"/>
  <c r="L1128" i="12"/>
  <c r="L1074" i="12"/>
  <c r="L1019" i="12"/>
  <c r="L938" i="12"/>
  <c r="L875" i="12"/>
  <c r="L1058" i="12"/>
  <c r="L1026" i="12"/>
  <c r="L993" i="12"/>
  <c r="L960" i="12"/>
  <c r="L906" i="12"/>
  <c r="L873" i="12"/>
  <c r="L839" i="12"/>
  <c r="L807" i="12"/>
  <c r="L775" i="12"/>
  <c r="L1921" i="12"/>
  <c r="L1910" i="12"/>
  <c r="L1900" i="12"/>
  <c r="L1891" i="12"/>
  <c r="L1861" i="12"/>
  <c r="L1845" i="12"/>
  <c r="L1835" i="12"/>
  <c r="L1815" i="12"/>
  <c r="L1811" i="12"/>
  <c r="L1790" i="12"/>
  <c r="L1740" i="12"/>
  <c r="L1724" i="12"/>
  <c r="L1704" i="12"/>
  <c r="L1694" i="12"/>
  <c r="L1638" i="12"/>
  <c r="L1619" i="12"/>
  <c r="L1604" i="12"/>
  <c r="L1598" i="12"/>
  <c r="L1558" i="12"/>
  <c r="L1548" i="12"/>
  <c r="L1485" i="12"/>
  <c r="L1469" i="12"/>
  <c r="L1453" i="12"/>
  <c r="L1443" i="12"/>
  <c r="L1422" i="12"/>
  <c r="L1918" i="12"/>
  <c r="L1902" i="12"/>
  <c r="L1893" i="12"/>
  <c r="L1888" i="12"/>
  <c r="L1859" i="12"/>
  <c r="L1853" i="12"/>
  <c r="L1843" i="12"/>
  <c r="L1837" i="12"/>
  <c r="L1832" i="12"/>
  <c r="L1827" i="12"/>
  <c r="L1822" i="12"/>
  <c r="L1813" i="12"/>
  <c r="L1808" i="12"/>
  <c r="L1793" i="12"/>
  <c r="L1788" i="12"/>
  <c r="L1782" i="12"/>
  <c r="L1742" i="12"/>
  <c r="L1732" i="12"/>
  <c r="L1726" i="12"/>
  <c r="L1711" i="12"/>
  <c r="L1707" i="12"/>
  <c r="L1692" i="12"/>
  <c r="L1645" i="12"/>
  <c r="L1640" i="12"/>
  <c r="L1636" i="12"/>
  <c r="L1630" i="12"/>
  <c r="L1621" i="12"/>
  <c r="L1606" i="12"/>
  <c r="L1596" i="12"/>
  <c r="L1587" i="12"/>
  <c r="L1566" i="12"/>
  <c r="L1556" i="12"/>
  <c r="L1550" i="12"/>
  <c r="L1483" i="12"/>
  <c r="L1477" i="12"/>
  <c r="L1467" i="12"/>
  <c r="L1461" i="12"/>
  <c r="L1451" i="12"/>
  <c r="L1445" i="12"/>
  <c r="L1440" i="12"/>
  <c r="L1425" i="12"/>
  <c r="L1420" i="12"/>
  <c r="L1414" i="12"/>
  <c r="L1404" i="12"/>
  <c r="L1398" i="12"/>
  <c r="L1388" i="12"/>
  <c r="L1382" i="12"/>
  <c r="L1372" i="12"/>
  <c r="L1366" i="12"/>
  <c r="L1356" i="12"/>
  <c r="L1331" i="12"/>
  <c r="L1325" i="12"/>
  <c r="L1315" i="12"/>
  <c r="L1309" i="12"/>
  <c r="L1299" i="12"/>
  <c r="L1293" i="12"/>
  <c r="L1283" i="12"/>
  <c r="L1277" i="12"/>
  <c r="L1267" i="12"/>
  <c r="L1261" i="12"/>
  <c r="L1251" i="12"/>
  <c r="L1245" i="12"/>
  <c r="L1235" i="12"/>
  <c r="L1229" i="12"/>
  <c r="L1198" i="12"/>
  <c r="L1163" i="12"/>
  <c r="L1157" i="12"/>
  <c r="L1147" i="12"/>
  <c r="L1116" i="12"/>
  <c r="L1110" i="12"/>
  <c r="L1100" i="12"/>
  <c r="L1094" i="12"/>
  <c r="L995" i="12"/>
  <c r="L989" i="12"/>
  <c r="L979" i="12"/>
  <c r="L973" i="12"/>
  <c r="L968" i="12"/>
  <c r="L958" i="12"/>
  <c r="L948" i="12"/>
  <c r="L901" i="12"/>
  <c r="L891" i="12"/>
  <c r="L885" i="12"/>
  <c r="L1955" i="12"/>
  <c r="L1939" i="12"/>
  <c r="L1933" i="12"/>
  <c r="L1923" i="12"/>
  <c r="L1907" i="12"/>
  <c r="L1883" i="12"/>
  <c r="L1878" i="12"/>
  <c r="L1868" i="12"/>
  <c r="L1803" i="12"/>
  <c r="L1797" i="12"/>
  <c r="L1771" i="12"/>
  <c r="L1766" i="12"/>
  <c r="L1757" i="12"/>
  <c r="L1747" i="12"/>
  <c r="L1737" i="12"/>
  <c r="L1721" i="12"/>
  <c r="L1716" i="12"/>
  <c r="L1701" i="12"/>
  <c r="L1696" i="12"/>
  <c r="L1686" i="12"/>
  <c r="L1676" i="12"/>
  <c r="L1670" i="12"/>
  <c r="L1660" i="12"/>
  <c r="L1654" i="12"/>
  <c r="L1625" i="12"/>
  <c r="L1611" i="12"/>
  <c r="L1581" i="12"/>
  <c r="L1571" i="12"/>
  <c r="L1545" i="12"/>
  <c r="L1540" i="12"/>
  <c r="L1534" i="12"/>
  <c r="L1524" i="12"/>
  <c r="L1518" i="12"/>
  <c r="L1508" i="12"/>
  <c r="L1502" i="12"/>
  <c r="L1492" i="12"/>
  <c r="L1435" i="12"/>
  <c r="L1429" i="12"/>
  <c r="L1350" i="12"/>
  <c r="L1340" i="12"/>
  <c r="L1223" i="12"/>
  <c r="L1219" i="12"/>
  <c r="L1213" i="12"/>
  <c r="L1203" i="12"/>
  <c r="L1188" i="12"/>
  <c r="L1182" i="12"/>
  <c r="L1172" i="12"/>
  <c r="L1141" i="12"/>
  <c r="L1131" i="12"/>
  <c r="L1125" i="12"/>
  <c r="L1120" i="12"/>
  <c r="L1089" i="12"/>
  <c r="L1084" i="12"/>
  <c r="L1078" i="12"/>
  <c r="L1095" i="12"/>
  <c r="L1042" i="12"/>
  <c r="L1010" i="12"/>
  <c r="L977" i="12"/>
  <c r="L922" i="12"/>
  <c r="L889" i="12"/>
  <c r="L857" i="12"/>
  <c r="L823" i="12"/>
  <c r="L791" i="12"/>
  <c r="L759" i="12"/>
  <c r="L1947" i="12"/>
  <c r="L1916" i="12"/>
  <c r="L1905" i="12"/>
  <c r="L1895" i="12"/>
  <c r="L1851" i="12"/>
  <c r="L1820" i="12"/>
  <c r="L1769" i="12"/>
  <c r="L1709" i="12"/>
  <c r="L1643" i="12"/>
  <c r="L1628" i="12"/>
  <c r="L1589" i="12"/>
  <c r="L1569" i="12"/>
  <c r="L1475" i="12"/>
  <c r="L1459" i="12"/>
  <c r="L1626" i="12"/>
  <c r="L1564" i="12"/>
  <c r="L1068" i="12"/>
  <c r="L1062" i="12"/>
  <c r="L1052" i="12"/>
  <c r="L1046" i="12"/>
  <c r="L1036" i="12"/>
  <c r="L1030" i="12"/>
  <c r="L1020" i="12"/>
  <c r="L1014" i="12"/>
  <c r="L1004" i="12"/>
  <c r="L963" i="12"/>
  <c r="L942" i="12"/>
  <c r="L932" i="12"/>
  <c r="L926" i="12"/>
  <c r="L916" i="12"/>
  <c r="L910" i="12"/>
  <c r="L848" i="12"/>
  <c r="L1954" i="12"/>
  <c r="L1938" i="12"/>
  <c r="L1922" i="12"/>
  <c r="L1906" i="12"/>
  <c r="L1882" i="12"/>
  <c r="L1863" i="12"/>
  <c r="L1847" i="12"/>
  <c r="L1829" i="12"/>
  <c r="L1802" i="12"/>
  <c r="L1785" i="12"/>
  <c r="L1770" i="12"/>
  <c r="L1746" i="12"/>
  <c r="L1729" i="12"/>
  <c r="L1712" i="12"/>
  <c r="L1688" i="12"/>
  <c r="L1672" i="12"/>
  <c r="L1656" i="12"/>
  <c r="L1633" i="12"/>
  <c r="L1610" i="12"/>
  <c r="L1591" i="12"/>
  <c r="L1570" i="12"/>
  <c r="L1553" i="12"/>
  <c r="L1536" i="12"/>
  <c r="L1520" i="12"/>
  <c r="L1504" i="12"/>
  <c r="L1487" i="12"/>
  <c r="L1471" i="12"/>
  <c r="L1455" i="12"/>
  <c r="L1434" i="12"/>
  <c r="L1417" i="12"/>
  <c r="L1401" i="12"/>
  <c r="L1385" i="12"/>
  <c r="L1369" i="12"/>
  <c r="L1352" i="12"/>
  <c r="L1335" i="12"/>
  <c r="L1319" i="12"/>
  <c r="L1303" i="12"/>
  <c r="L1287" i="12"/>
  <c r="L1271" i="12"/>
  <c r="L1255" i="12"/>
  <c r="L1239" i="12"/>
  <c r="L1218" i="12"/>
  <c r="L1202" i="12"/>
  <c r="L1184" i="12"/>
  <c r="L1167" i="12"/>
  <c r="L1151" i="12"/>
  <c r="L1130" i="12"/>
  <c r="L1113" i="12"/>
  <c r="L1097" i="12"/>
  <c r="L1080" i="12"/>
  <c r="L1064" i="12"/>
  <c r="L1048" i="12"/>
  <c r="L1032" i="12"/>
  <c r="L1016" i="12"/>
  <c r="L999" i="12"/>
  <c r="L983" i="12"/>
  <c r="L962" i="12"/>
  <c r="L944" i="12"/>
  <c r="L928" i="12"/>
  <c r="L912" i="12"/>
  <c r="L895" i="12"/>
  <c r="L879" i="12"/>
  <c r="L863" i="12"/>
  <c r="L841" i="12"/>
  <c r="L825" i="12"/>
  <c r="L809" i="12"/>
  <c r="L793" i="12"/>
  <c r="L777" i="12"/>
  <c r="L761" i="12"/>
  <c r="L869" i="12"/>
  <c r="L859" i="12"/>
  <c r="L853" i="12"/>
  <c r="L844" i="12"/>
  <c r="L838" i="12"/>
  <c r="L828" i="12"/>
  <c r="L822" i="12"/>
  <c r="L812" i="12"/>
  <c r="L806" i="12"/>
  <c r="L796" i="12"/>
  <c r="L790" i="12"/>
  <c r="L780" i="12"/>
  <c r="L774" i="12"/>
  <c r="L764" i="12"/>
  <c r="L758" i="12"/>
  <c r="L748" i="12"/>
  <c r="L1959" i="12"/>
  <c r="L1943" i="12"/>
  <c r="L1927" i="12"/>
  <c r="L1909" i="12"/>
  <c r="L1887" i="12"/>
  <c r="L1864" i="12"/>
  <c r="L1848" i="12"/>
  <c r="L1831" i="12"/>
  <c r="L1807" i="12"/>
  <c r="L1786" i="12"/>
  <c r="L1775" i="12"/>
  <c r="L1751" i="12"/>
  <c r="L1730" i="12"/>
  <c r="L1713" i="12"/>
  <c r="L1690" i="12"/>
  <c r="L1673" i="12"/>
  <c r="L1657" i="12"/>
  <c r="L1634" i="12"/>
  <c r="L1615" i="12"/>
  <c r="L1594" i="12"/>
  <c r="L1575" i="12"/>
  <c r="L1554" i="12"/>
  <c r="L1537" i="12"/>
  <c r="L1521" i="12"/>
  <c r="L1505" i="12"/>
  <c r="L1488" i="12"/>
  <c r="L1472" i="12"/>
  <c r="L1456" i="12"/>
  <c r="L1439" i="12"/>
  <c r="L1418" i="12"/>
  <c r="L1402" i="12"/>
  <c r="L1386" i="12"/>
  <c r="L1370" i="12"/>
  <c r="L1354" i="12"/>
  <c r="L1336" i="12"/>
  <c r="L1320" i="12"/>
  <c r="L1304" i="12"/>
  <c r="L1288" i="12"/>
  <c r="L1272" i="12"/>
  <c r="L1256" i="12"/>
  <c r="L1240" i="12"/>
  <c r="L1224" i="12"/>
  <c r="L1207" i="12"/>
  <c r="L1185" i="12"/>
  <c r="L1168" i="12"/>
  <c r="L1152" i="12"/>
  <c r="L1135" i="12"/>
  <c r="L1114" i="12"/>
  <c r="L1098" i="12"/>
  <c r="L1081" i="12"/>
  <c r="L1065" i="12"/>
  <c r="L1049" i="12"/>
  <c r="L1033" i="12"/>
  <c r="L1017" i="12"/>
  <c r="L1000" i="12"/>
  <c r="L984" i="12"/>
  <c r="L967" i="12"/>
  <c r="L946" i="12"/>
  <c r="L929" i="12"/>
  <c r="L913" i="12"/>
  <c r="L896" i="12"/>
  <c r="L880" i="12"/>
  <c r="L864" i="12"/>
  <c r="L842" i="12"/>
  <c r="L826" i="12"/>
  <c r="L810" i="12"/>
  <c r="L794" i="12"/>
  <c r="L778" i="12"/>
  <c r="L762" i="12"/>
  <c r="L1953" i="12"/>
  <c r="L1937" i="12"/>
  <c r="L1920" i="12"/>
  <c r="L1904" i="12"/>
  <c r="L1881" i="12"/>
  <c r="L1858" i="12"/>
  <c r="L1842" i="12"/>
  <c r="L1826" i="12"/>
  <c r="L1801" i="12"/>
  <c r="L1784" i="12"/>
  <c r="L1768" i="12"/>
  <c r="L1745" i="12"/>
  <c r="L1728" i="12"/>
  <c r="L1706" i="12"/>
  <c r="L1687" i="12"/>
  <c r="L1671" i="12"/>
  <c r="L1655" i="12"/>
  <c r="L1632" i="12"/>
  <c r="L1609" i="12"/>
  <c r="L1586" i="12"/>
  <c r="L1568" i="12"/>
  <c r="L1552" i="12"/>
  <c r="L1535" i="12"/>
  <c r="L1519" i="12"/>
  <c r="L1503" i="12"/>
  <c r="L1482" i="12"/>
  <c r="L1466" i="12"/>
  <c r="L1450" i="12"/>
  <c r="L1433" i="12"/>
  <c r="L1416" i="12"/>
  <c r="L1400" i="12"/>
  <c r="L1384" i="12"/>
  <c r="L1368" i="12"/>
  <c r="L1351" i="12"/>
  <c r="L1330" i="12"/>
  <c r="L1314" i="12"/>
  <c r="L1298" i="12"/>
  <c r="L1282" i="12"/>
  <c r="L1266" i="12"/>
  <c r="L1250" i="12"/>
  <c r="L1234" i="12"/>
  <c r="L1217" i="12"/>
  <c r="L1201" i="12"/>
  <c r="L1183" i="12"/>
  <c r="L1162" i="12"/>
  <c r="L1146" i="12"/>
  <c r="L1129" i="12"/>
  <c r="L1112" i="12"/>
  <c r="L1096" i="12"/>
  <c r="L1079" i="12"/>
  <c r="L1063" i="12"/>
  <c r="L1047" i="12"/>
  <c r="L1031" i="12"/>
  <c r="L1015" i="12"/>
  <c r="L994" i="12"/>
  <c r="L978" i="12"/>
  <c r="L961" i="12"/>
  <c r="L943" i="12"/>
  <c r="L927" i="12"/>
  <c r="L911" i="12"/>
  <c r="L890" i="12"/>
  <c r="L874" i="12"/>
  <c r="L858" i="12"/>
  <c r="L840" i="12"/>
  <c r="L824" i="12"/>
  <c r="L808" i="12"/>
  <c r="L792" i="12"/>
  <c r="L776" i="12"/>
  <c r="L760" i="12"/>
  <c r="L1412" i="12"/>
  <c r="L1396" i="12"/>
  <c r="L1380" i="12"/>
  <c r="L1307" i="12"/>
  <c r="L1291" i="12"/>
  <c r="L1275" i="12"/>
  <c r="L1259" i="12"/>
  <c r="L1196" i="12"/>
  <c r="L1155" i="12"/>
  <c r="L1108" i="12"/>
  <c r="L987" i="12"/>
  <c r="L971" i="12"/>
  <c r="L867" i="12"/>
  <c r="L851" i="12"/>
  <c r="L820" i="12"/>
  <c r="L804" i="12"/>
  <c r="L788" i="12"/>
  <c r="L772" i="12"/>
  <c r="L1935" i="12"/>
  <c r="L1873" i="12"/>
  <c r="L1840" i="12"/>
  <c r="L1781" i="12"/>
  <c r="L1738" i="12"/>
  <c r="L1703" i="12"/>
  <c r="L1649" i="12"/>
  <c r="L1584" i="12"/>
  <c r="L1406" i="12"/>
  <c r="L1390" i="12"/>
  <c r="L1374" i="12"/>
  <c r="L1358" i="12"/>
  <c r="L1323" i="12"/>
  <c r="L1243" i="12"/>
  <c r="L1227" i="12"/>
  <c r="L1144" i="12"/>
  <c r="L1092" i="12"/>
  <c r="L956" i="12"/>
  <c r="L893" i="12"/>
  <c r="L877" i="12"/>
  <c r="L861" i="12"/>
  <c r="L846" i="12"/>
  <c r="L830" i="12"/>
  <c r="L756" i="12"/>
  <c r="L1914" i="12"/>
  <c r="L1856" i="12"/>
  <c r="L1799" i="12"/>
  <c r="L1722" i="12"/>
  <c r="L1681" i="12"/>
  <c r="L1602" i="12"/>
  <c r="L1364" i="12"/>
  <c r="L1333" i="12"/>
  <c r="L1317" i="12"/>
  <c r="L1301" i="12"/>
  <c r="L1285" i="12"/>
  <c r="L1269" i="12"/>
  <c r="L1253" i="12"/>
  <c r="L1237" i="12"/>
  <c r="L1165" i="12"/>
  <c r="L1149" i="12"/>
  <c r="L1118" i="12"/>
  <c r="L1102" i="12"/>
  <c r="L997" i="12"/>
  <c r="L981" i="12"/>
  <c r="L950" i="12"/>
  <c r="L899" i="12"/>
  <c r="L883" i="12"/>
  <c r="L836" i="12"/>
  <c r="L814" i="12"/>
  <c r="L798" i="12"/>
  <c r="L782" i="12"/>
  <c r="L766" i="12"/>
  <c r="L750" i="12"/>
  <c r="L1951" i="12"/>
  <c r="L1898" i="12"/>
  <c r="L1818" i="12"/>
  <c r="L1761" i="12"/>
  <c r="L1665" i="12"/>
  <c r="L1562" i="12"/>
  <c r="L1529" i="12"/>
  <c r="L1480" i="12"/>
  <c r="L1448" i="12"/>
  <c r="L1394" i="12"/>
  <c r="L1345" i="12"/>
  <c r="L1296" i="12"/>
  <c r="L1280" i="12"/>
  <c r="L1232" i="12"/>
  <c r="L1177" i="12"/>
  <c r="L1127" i="12"/>
  <c r="L1073" i="12"/>
  <c r="L1025" i="12"/>
  <c r="L976" i="12"/>
  <c r="L954" i="12"/>
  <c r="L904" i="12"/>
  <c r="L888" i="12"/>
  <c r="L872" i="12"/>
  <c r="L856" i="12"/>
  <c r="L834" i="12"/>
  <c r="L786" i="12"/>
  <c r="L770" i="12"/>
  <c r="L754" i="12"/>
  <c r="L1957" i="12"/>
  <c r="L1941" i="12"/>
  <c r="L1931" i="12"/>
  <c r="L1925" i="12"/>
  <c r="L1885" i="12"/>
  <c r="L1880" i="12"/>
  <c r="L1876" i="12"/>
  <c r="L1870" i="12"/>
  <c r="L1824" i="12"/>
  <c r="L1805" i="12"/>
  <c r="L1795" i="12"/>
  <c r="L1779" i="12"/>
  <c r="L1773" i="12"/>
  <c r="L1764" i="12"/>
  <c r="L1759" i="12"/>
  <c r="L1755" i="12"/>
  <c r="L1749" i="12"/>
  <c r="L1744" i="12"/>
  <c r="L1734" i="12"/>
  <c r="L1718" i="12"/>
  <c r="L1699" i="12"/>
  <c r="L1689" i="12"/>
  <c r="L1684" i="12"/>
  <c r="L1678" i="12"/>
  <c r="L1668" i="12"/>
  <c r="L1662" i="12"/>
  <c r="L1652" i="12"/>
  <c r="L1613" i="12"/>
  <c r="L1593" i="12"/>
  <c r="L1583" i="12"/>
  <c r="L1579" i="12"/>
  <c r="L1573" i="12"/>
  <c r="L1542" i="12"/>
  <c r="L1532" i="12"/>
  <c r="L1526" i="12"/>
  <c r="L1516" i="12"/>
  <c r="L1510" i="12"/>
  <c r="L1500" i="12"/>
  <c r="L1494" i="12"/>
  <c r="L1437" i="12"/>
  <c r="L1427" i="12"/>
  <c r="L1353" i="12"/>
  <c r="L1348" i="12"/>
  <c r="L1342" i="12"/>
  <c r="L1221" i="12"/>
  <c r="L1211" i="12"/>
  <c r="L1205" i="12"/>
  <c r="L1200" i="12"/>
  <c r="L1190" i="12"/>
  <c r="L1180" i="12"/>
  <c r="L1174" i="12"/>
  <c r="L1139" i="12"/>
  <c r="L1133" i="12"/>
  <c r="L1123" i="12"/>
  <c r="L1086" i="12"/>
  <c r="L1076" i="12"/>
  <c r="L1070" i="12"/>
  <c r="L1060" i="12"/>
  <c r="L1054" i="12"/>
  <c r="L1044" i="12"/>
  <c r="L1038" i="12"/>
  <c r="L1028" i="12"/>
  <c r="L1022" i="12"/>
  <c r="L1012" i="12"/>
  <c r="L1006" i="12"/>
  <c r="L965" i="12"/>
  <c r="L945" i="12"/>
  <c r="L940" i="12"/>
  <c r="L934" i="12"/>
  <c r="L924" i="12"/>
  <c r="L918" i="12"/>
  <c r="L908" i="12"/>
  <c r="L1949" i="12"/>
  <c r="L1930" i="12"/>
  <c r="L1913" i="12"/>
  <c r="L1897" i="12"/>
  <c r="L1872" i="12"/>
  <c r="L1855" i="12"/>
  <c r="L1839" i="12"/>
  <c r="L1817" i="12"/>
  <c r="L1794" i="12"/>
  <c r="L1778" i="12"/>
  <c r="L1754" i="12"/>
  <c r="L1736" i="12"/>
  <c r="L1720" i="12"/>
  <c r="L1698" i="12"/>
  <c r="L1680" i="12"/>
  <c r="L1664" i="12"/>
  <c r="L1647" i="12"/>
  <c r="L1623" i="12"/>
  <c r="L1601" i="12"/>
  <c r="L1578" i="12"/>
  <c r="L1561" i="12"/>
  <c r="L1544" i="12"/>
  <c r="L1528" i="12"/>
  <c r="L1512" i="12"/>
  <c r="L1496" i="12"/>
  <c r="L1479" i="12"/>
  <c r="L1463" i="12"/>
  <c r="L1447" i="12"/>
  <c r="L1426" i="12"/>
  <c r="L1409" i="12"/>
  <c r="L1393" i="12"/>
  <c r="L1377" i="12"/>
  <c r="L1361" i="12"/>
  <c r="L1344" i="12"/>
  <c r="L1327" i="12"/>
  <c r="L1311" i="12"/>
  <c r="L1295" i="12"/>
  <c r="L1279" i="12"/>
  <c r="L1263" i="12"/>
  <c r="L1247" i="12"/>
  <c r="L1231" i="12"/>
  <c r="L1210" i="12"/>
  <c r="L1193" i="12"/>
  <c r="L1176" i="12"/>
  <c r="L1159" i="12"/>
  <c r="L1138" i="12"/>
  <c r="L1122" i="12"/>
  <c r="L1105" i="12"/>
  <c r="L1088" i="12"/>
  <c r="L1072" i="12"/>
  <c r="L1056" i="12"/>
  <c r="L1040" i="12"/>
  <c r="L1024" i="12"/>
  <c r="L1008" i="12"/>
  <c r="L991" i="12"/>
  <c r="L975" i="12"/>
  <c r="L953" i="12"/>
  <c r="L936" i="12"/>
  <c r="L920" i="12"/>
  <c r="L903" i="12"/>
  <c r="L887" i="12"/>
  <c r="L871" i="12"/>
  <c r="L855" i="12"/>
  <c r="L833" i="12"/>
  <c r="L817" i="12"/>
  <c r="L801" i="12"/>
  <c r="L785" i="12"/>
  <c r="L769" i="12"/>
  <c r="L753" i="12"/>
  <c r="L1546" i="12"/>
  <c r="L1497" i="12"/>
  <c r="L1431" i="12"/>
  <c r="L1378" i="12"/>
  <c r="L1312" i="12"/>
  <c r="L1248" i="12"/>
  <c r="L1194" i="12"/>
  <c r="L1143" i="12"/>
  <c r="L1090" i="12"/>
  <c r="L1041" i="12"/>
  <c r="L1009" i="12"/>
  <c r="L937" i="12"/>
  <c r="L802" i="12"/>
  <c r="L1915" i="12"/>
  <c r="L1899" i="12"/>
  <c r="L1860" i="12"/>
  <c r="L1838" i="12"/>
  <c r="L1814" i="12"/>
  <c r="L1739" i="12"/>
  <c r="L1723" i="12"/>
  <c r="L1708" i="12"/>
  <c r="L1646" i="12"/>
  <c r="L1637" i="12"/>
  <c r="L1627" i="12"/>
  <c r="L1622" i="12"/>
  <c r="L1607" i="12"/>
  <c r="L1603" i="12"/>
  <c r="L1597" i="12"/>
  <c r="L1588" i="12"/>
  <c r="L1563" i="12"/>
  <c r="L1557" i="12"/>
  <c r="L1547" i="12"/>
  <c r="L1489" i="12"/>
  <c r="L1484" i="12"/>
  <c r="L1478" i="12"/>
  <c r="L1468" i="12"/>
  <c r="L1462" i="12"/>
  <c r="L1452" i="12"/>
  <c r="L1446" i="12"/>
  <c r="L1421" i="12"/>
  <c r="L1411" i="12"/>
  <c r="L1405" i="12"/>
  <c r="L1395" i="12"/>
  <c r="L1389" i="12"/>
  <c r="L1379" i="12"/>
  <c r="L1373" i="12"/>
  <c r="L1363" i="12"/>
  <c r="L1357" i="12"/>
  <c r="L1337" i="12"/>
  <c r="L1332" i="12"/>
  <c r="L1326" i="12"/>
  <c r="L1316" i="12"/>
  <c r="L1310" i="12"/>
  <c r="L1300" i="12"/>
  <c r="L1294" i="12"/>
  <c r="L1284" i="12"/>
  <c r="L1278" i="12"/>
  <c r="L1268" i="12"/>
  <c r="L1262" i="12"/>
  <c r="L1252" i="12"/>
  <c r="L1246" i="12"/>
  <c r="L1236" i="12"/>
  <c r="L1230" i="12"/>
  <c r="L1195" i="12"/>
  <c r="L1169" i="12"/>
  <c r="L1164" i="12"/>
  <c r="L1158" i="12"/>
  <c r="L1148" i="12"/>
  <c r="L1117" i="12"/>
  <c r="L1107" i="12"/>
  <c r="L1101" i="12"/>
  <c r="L1091" i="12"/>
  <c r="L1001" i="12"/>
  <c r="L996" i="12"/>
  <c r="L990" i="12"/>
  <c r="L980" i="12"/>
  <c r="L974" i="12"/>
  <c r="L959" i="12"/>
  <c r="L955" i="12"/>
  <c r="L949" i="12"/>
  <c r="L902" i="12"/>
  <c r="L892" i="12"/>
  <c r="L886" i="12"/>
  <c r="L876" i="12"/>
  <c r="L870" i="12"/>
  <c r="L860" i="12"/>
  <c r="L854" i="12"/>
  <c r="L845" i="12"/>
  <c r="L835" i="12"/>
  <c r="L829" i="12"/>
  <c r="L819" i="12"/>
  <c r="L813" i="12"/>
  <c r="L803" i="12"/>
  <c r="L797" i="12"/>
  <c r="L787" i="12"/>
  <c r="L781" i="12"/>
  <c r="L771" i="12"/>
  <c r="L765" i="12"/>
  <c r="L755" i="12"/>
  <c r="L749" i="12"/>
  <c r="L1962" i="12"/>
  <c r="L1946" i="12"/>
  <c r="L1929" i="12"/>
  <c r="L1912" i="12"/>
  <c r="L1890" i="12"/>
  <c r="L1871" i="12"/>
  <c r="L1850" i="12"/>
  <c r="L1834" i="12"/>
  <c r="L1810" i="12"/>
  <c r="L1792" i="12"/>
  <c r="L1777" i="12"/>
  <c r="L1753" i="12"/>
  <c r="L1735" i="12"/>
  <c r="L1719" i="12"/>
  <c r="L1697" i="12"/>
  <c r="L1679" i="12"/>
  <c r="L1663" i="12"/>
  <c r="L1642" i="12"/>
  <c r="L1618" i="12"/>
  <c r="L1600" i="12"/>
  <c r="L1577" i="12"/>
  <c r="L1560" i="12"/>
  <c r="L1543" i="12"/>
  <c r="L1527" i="12"/>
  <c r="L1511" i="12"/>
  <c r="L1495" i="12"/>
  <c r="L1474" i="12"/>
  <c r="L1458" i="12"/>
  <c r="L1442" i="12"/>
  <c r="L1424" i="12"/>
  <c r="L1408" i="12"/>
  <c r="L1392" i="12"/>
  <c r="L1376" i="12"/>
  <c r="L1360" i="12"/>
  <c r="L1343" i="12"/>
  <c r="L1322" i="12"/>
  <c r="L1306" i="12"/>
  <c r="L1290" i="12"/>
  <c r="L1274" i="12"/>
  <c r="L1258" i="12"/>
  <c r="L1242" i="12"/>
  <c r="L1226" i="12"/>
  <c r="L1209" i="12"/>
  <c r="L1191" i="12"/>
  <c r="L1175" i="12"/>
  <c r="L1154" i="12"/>
  <c r="L1137" i="12"/>
  <c r="L1121" i="12"/>
  <c r="L1104" i="12"/>
  <c r="L1087" i="12"/>
  <c r="L1071" i="12"/>
  <c r="L1055" i="12"/>
  <c r="L1039" i="12"/>
  <c r="L1023" i="12"/>
  <c r="L1007" i="12"/>
  <c r="L986" i="12"/>
  <c r="L970" i="12"/>
  <c r="L952" i="12"/>
  <c r="L935" i="12"/>
  <c r="L919" i="12"/>
  <c r="L898" i="12"/>
  <c r="L882" i="12"/>
  <c r="L866" i="12"/>
  <c r="L850" i="12"/>
  <c r="L832" i="12"/>
  <c r="L816" i="12"/>
  <c r="L800" i="12"/>
  <c r="L784" i="12"/>
  <c r="L768" i="12"/>
  <c r="L752" i="12"/>
  <c r="L1513" i="12"/>
  <c r="L1464" i="12"/>
  <c r="L1410" i="12"/>
  <c r="L1362" i="12"/>
  <c r="L1328" i="12"/>
  <c r="L1264" i="12"/>
  <c r="L1215" i="12"/>
  <c r="L1160" i="12"/>
  <c r="L1106" i="12"/>
  <c r="L1057" i="12"/>
  <c r="L992" i="12"/>
  <c r="L921" i="12"/>
  <c r="L818" i="12"/>
  <c r="L1894" i="12"/>
  <c r="L1865" i="12"/>
  <c r="L1854" i="12"/>
  <c r="L1844" i="12"/>
  <c r="L1828" i="12"/>
  <c r="L1819" i="12"/>
  <c r="L1789" i="12"/>
  <c r="L1693" i="12"/>
  <c r="L1961" i="12"/>
  <c r="L1956" i="12"/>
  <c r="L1950" i="12"/>
  <c r="L1945" i="12"/>
  <c r="L1940" i="12"/>
  <c r="L1934" i="12"/>
  <c r="L1924" i="12"/>
  <c r="L1908" i="12"/>
  <c r="L1884" i="12"/>
  <c r="L1879" i="12"/>
  <c r="L1875" i="12"/>
  <c r="L1869" i="12"/>
  <c r="L1804" i="12"/>
  <c r="L1798" i="12"/>
  <c r="L1772" i="12"/>
  <c r="L1767" i="12"/>
  <c r="L1763" i="12"/>
  <c r="L1758" i="12"/>
  <c r="L1748" i="12"/>
  <c r="L1717" i="12"/>
  <c r="L1702" i="12"/>
  <c r="L1683" i="12"/>
  <c r="L1677" i="12"/>
  <c r="L1667" i="12"/>
  <c r="L1661" i="12"/>
  <c r="L1651" i="12"/>
  <c r="L1617" i="12"/>
  <c r="L1612" i="12"/>
  <c r="L1592" i="12"/>
  <c r="L1582" i="12"/>
  <c r="L1572" i="12"/>
  <c r="L1541" i="12"/>
  <c r="L1531" i="12"/>
  <c r="L1525" i="12"/>
  <c r="L1515" i="12"/>
  <c r="L1509" i="12"/>
  <c r="L1499" i="12"/>
  <c r="L1493" i="12"/>
  <c r="L1436" i="12"/>
  <c r="L1430" i="12"/>
  <c r="L1347" i="12"/>
  <c r="L1341" i="12"/>
  <c r="L1220" i="12"/>
  <c r="L1214" i="12"/>
  <c r="L1204" i="12"/>
  <c r="L1189" i="12"/>
  <c r="L1179" i="12"/>
  <c r="L1173" i="12"/>
  <c r="L1142" i="12"/>
  <c r="L1132" i="12"/>
  <c r="L1126" i="12"/>
  <c r="L1085" i="12"/>
  <c r="L1075" i="12"/>
  <c r="L1069" i="12"/>
  <c r="L1059" i="12"/>
  <c r="L1053" i="12"/>
  <c r="L1043" i="12"/>
  <c r="L1037" i="12"/>
  <c r="L1027" i="12"/>
  <c r="L1021" i="12"/>
  <c r="L1011" i="12"/>
  <c r="L1005" i="12"/>
  <c r="L964" i="12"/>
  <c r="L939" i="12"/>
  <c r="L933" i="12"/>
  <c r="L923" i="12"/>
  <c r="L917" i="12"/>
  <c r="L907" i="12"/>
  <c r="L849" i="12"/>
  <c r="L1960" i="12"/>
  <c r="L1944" i="12"/>
  <c r="L1928" i="12"/>
  <c r="L1911" i="12"/>
  <c r="L1889" i="12"/>
  <c r="L1866" i="12"/>
  <c r="L1849" i="12"/>
  <c r="L1833" i="12"/>
  <c r="L1809" i="12"/>
  <c r="L1791" i="12"/>
  <c r="L1776" i="12"/>
  <c r="L1752" i="12"/>
  <c r="L1733" i="12"/>
  <c r="L1714" i="12"/>
  <c r="L1695" i="12"/>
  <c r="L1674" i="12"/>
  <c r="L1658" i="12"/>
  <c r="L1641" i="12"/>
  <c r="L1616" i="12"/>
  <c r="L1599" i="12"/>
  <c r="L1576" i="12"/>
  <c r="L1559" i="12"/>
  <c r="L1538" i="12"/>
  <c r="L1522" i="12"/>
  <c r="L1506" i="12"/>
  <c r="L1490" i="12"/>
  <c r="L1473" i="12"/>
  <c r="L1457" i="12"/>
  <c r="L1441" i="12"/>
  <c r="L1423" i="12"/>
  <c r="L1407" i="12"/>
  <c r="L1391" i="12"/>
  <c r="L1375" i="12"/>
  <c r="L1359" i="12"/>
  <c r="L1338" i="12"/>
  <c r="L1321" i="12"/>
  <c r="L1305" i="12"/>
  <c r="L1289" i="12"/>
  <c r="L1273" i="12"/>
  <c r="L1257" i="12"/>
  <c r="L1241" i="12"/>
  <c r="L1225" i="12"/>
  <c r="L1208" i="12"/>
  <c r="L1186" i="12"/>
  <c r="L1170" i="12"/>
  <c r="L1153" i="12"/>
  <c r="L1136" i="12"/>
  <c r="L1119" i="12"/>
  <c r="L1103" i="12"/>
  <c r="L1082" i="12"/>
  <c r="L1066" i="12"/>
  <c r="L1050" i="12"/>
  <c r="L1034" i="12"/>
  <c r="L1018" i="12"/>
  <c r="L1002" i="12"/>
  <c r="L985" i="12"/>
  <c r="L969" i="12"/>
  <c r="L951" i="12"/>
  <c r="L930" i="12"/>
  <c r="L914" i="12"/>
  <c r="L897" i="12"/>
  <c r="L881" i="12"/>
  <c r="L865" i="12"/>
  <c r="L847" i="12"/>
  <c r="L831" i="12"/>
  <c r="L815" i="12"/>
  <c r="L799" i="12"/>
  <c r="L783" i="12"/>
  <c r="L767" i="12"/>
  <c r="L751" i="12"/>
</calcChain>
</file>

<file path=xl/sharedStrings.xml><?xml version="1.0" encoding="utf-8"?>
<sst xmlns="http://schemas.openxmlformats.org/spreadsheetml/2006/main" count="18" uniqueCount="18">
  <si>
    <t>Time Stamp</t>
  </si>
  <si>
    <t>Temperature (C)</t>
  </si>
  <si>
    <t>Uppstream (V)</t>
  </si>
  <si>
    <t>Downstream (V)</t>
  </si>
  <si>
    <t>Time (min)</t>
  </si>
  <si>
    <t>Diff, psi</t>
  </si>
  <si>
    <t>Norm diffP</t>
  </si>
  <si>
    <t>Uppstream (psi)</t>
  </si>
  <si>
    <t>Downstream (psi)</t>
  </si>
  <si>
    <t>Confining (psi)</t>
  </si>
  <si>
    <t xml:space="preserve">Confining (V) </t>
  </si>
  <si>
    <t>Adj. down. (psi)</t>
  </si>
  <si>
    <t>Pus1</t>
  </si>
  <si>
    <t>Pi</t>
  </si>
  <si>
    <t>Pf</t>
  </si>
  <si>
    <t>SLOPE(90% DECAY)</t>
  </si>
  <si>
    <t>Pc</t>
  </si>
  <si>
    <t>up-dn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</si>
</sst>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22" fontId="0" fillId="0" borderId="0" xfId="0" applyNumberFormat="1"/>
    <xf numFmtId="2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08571766589069"/>
          <c:y val="6.2731025358198036E-2"/>
          <c:w val="0.73256207648912075"/>
          <c:h val="0.7503566821096515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7"/>
          </c:marker>
          <c:xVal>
            <c:numRef>
              <c:f>Data!$I$2:$I$2029</c:f>
              <c:numCache>
                <c:formatCode>0.00</c:formatCode>
                <c:ptCount val="20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1.6666660085320473E-2</c:v>
                </c:pt>
                <c:pt idx="7">
                  <c:v>3.333333064801991E-2</c:v>
                </c:pt>
                <c:pt idx="8">
                  <c:v>4.9999990733340383E-2</c:v>
                </c:pt>
                <c:pt idx="9">
                  <c:v>6.666666129603982E-2</c:v>
                </c:pt>
                <c:pt idx="10">
                  <c:v>8.3333331858739257E-2</c:v>
                </c:pt>
                <c:pt idx="11">
                  <c:v>9.999999194405973E-2</c:v>
                </c:pt>
                <c:pt idx="12">
                  <c:v>0.11666666250675917</c:v>
                </c:pt>
                <c:pt idx="13">
                  <c:v>0.1333333330694586</c:v>
                </c:pt>
                <c:pt idx="14">
                  <c:v>0.14999999315477908</c:v>
                </c:pt>
                <c:pt idx="15">
                  <c:v>0.16666666371747851</c:v>
                </c:pt>
                <c:pt idx="16">
                  <c:v>0.18333332380279899</c:v>
                </c:pt>
                <c:pt idx="17">
                  <c:v>0.19999999436549842</c:v>
                </c:pt>
                <c:pt idx="18">
                  <c:v>0.21666666492819786</c:v>
                </c:pt>
                <c:pt idx="19">
                  <c:v>0.23333332501351833</c:v>
                </c:pt>
                <c:pt idx="20">
                  <c:v>0.24999999557621777</c:v>
                </c:pt>
                <c:pt idx="21">
                  <c:v>0.26666666613891721</c:v>
                </c:pt>
                <c:pt idx="22">
                  <c:v>0.28333332622423768</c:v>
                </c:pt>
                <c:pt idx="23">
                  <c:v>0.29999999678693712</c:v>
                </c:pt>
                <c:pt idx="24">
                  <c:v>0.31666665687225759</c:v>
                </c:pt>
                <c:pt idx="25">
                  <c:v>0.33333332743495703</c:v>
                </c:pt>
                <c:pt idx="26">
                  <c:v>0.34999999799765646</c:v>
                </c:pt>
                <c:pt idx="27">
                  <c:v>0.36666665808297694</c:v>
                </c:pt>
                <c:pt idx="28">
                  <c:v>0.38333332864567637</c:v>
                </c:pt>
                <c:pt idx="29">
                  <c:v>0.39999999920837581</c:v>
                </c:pt>
                <c:pt idx="30">
                  <c:v>0.41666665929369628</c:v>
                </c:pt>
                <c:pt idx="31">
                  <c:v>0.43333332985639572</c:v>
                </c:pt>
                <c:pt idx="32">
                  <c:v>0.44999998994171619</c:v>
                </c:pt>
                <c:pt idx="33">
                  <c:v>0.46666666050441563</c:v>
                </c:pt>
                <c:pt idx="34">
                  <c:v>0.48333333106711507</c:v>
                </c:pt>
                <c:pt idx="35">
                  <c:v>0.49999999115243554</c:v>
                </c:pt>
                <c:pt idx="36">
                  <c:v>0.51666666171513498</c:v>
                </c:pt>
                <c:pt idx="37">
                  <c:v>0.53333333227783442</c:v>
                </c:pt>
                <c:pt idx="38">
                  <c:v>0.54999999236315489</c:v>
                </c:pt>
                <c:pt idx="39">
                  <c:v>0.56666666292585433</c:v>
                </c:pt>
                <c:pt idx="40">
                  <c:v>0.5833333230111748</c:v>
                </c:pt>
                <c:pt idx="41">
                  <c:v>0.59999999357387424</c:v>
                </c:pt>
                <c:pt idx="42">
                  <c:v>0.61666666413657367</c:v>
                </c:pt>
                <c:pt idx="43">
                  <c:v>0.63333332422189415</c:v>
                </c:pt>
                <c:pt idx="44">
                  <c:v>0.64999999478459358</c:v>
                </c:pt>
                <c:pt idx="45">
                  <c:v>0.66666666534729302</c:v>
                </c:pt>
                <c:pt idx="46">
                  <c:v>0.68333332543261349</c:v>
                </c:pt>
                <c:pt idx="47">
                  <c:v>0.69999999599531293</c:v>
                </c:pt>
                <c:pt idx="48">
                  <c:v>0.71666666655801237</c:v>
                </c:pt>
                <c:pt idx="49">
                  <c:v>0.73333332664333284</c:v>
                </c:pt>
                <c:pt idx="50">
                  <c:v>0.74999999720603228</c:v>
                </c:pt>
                <c:pt idx="51">
                  <c:v>0.76666665729135275</c:v>
                </c:pt>
                <c:pt idx="52">
                  <c:v>0.78333332785405219</c:v>
                </c:pt>
                <c:pt idx="53">
                  <c:v>0.79999999841675162</c:v>
                </c:pt>
                <c:pt idx="54">
                  <c:v>0.8166666585020721</c:v>
                </c:pt>
                <c:pt idx="55">
                  <c:v>0.83333332906477153</c:v>
                </c:pt>
                <c:pt idx="56">
                  <c:v>0.84999999962747097</c:v>
                </c:pt>
                <c:pt idx="57">
                  <c:v>0.86666665971279144</c:v>
                </c:pt>
                <c:pt idx="58">
                  <c:v>0.88333333027549088</c:v>
                </c:pt>
                <c:pt idx="59">
                  <c:v>0.89999999036081135</c:v>
                </c:pt>
                <c:pt idx="60">
                  <c:v>0.91666666092351079</c:v>
                </c:pt>
                <c:pt idx="61">
                  <c:v>0.93333333148621023</c:v>
                </c:pt>
                <c:pt idx="62">
                  <c:v>0.9499999915715307</c:v>
                </c:pt>
                <c:pt idx="63">
                  <c:v>0.96666666213423014</c:v>
                </c:pt>
                <c:pt idx="64">
                  <c:v>0.98333333269692957</c:v>
                </c:pt>
                <c:pt idx="65">
                  <c:v>0.99999999278225005</c:v>
                </c:pt>
                <c:pt idx="66">
                  <c:v>1.0166666633449495</c:v>
                </c:pt>
                <c:pt idx="67">
                  <c:v>1.03333332343027</c:v>
                </c:pt>
                <c:pt idx="68">
                  <c:v>1.0499999939929694</c:v>
                </c:pt>
                <c:pt idx="69">
                  <c:v>1.0666666645556688</c:v>
                </c:pt>
                <c:pt idx="70">
                  <c:v>1.0833333246409893</c:v>
                </c:pt>
                <c:pt idx="71">
                  <c:v>1.0999999952036887</c:v>
                </c:pt>
                <c:pt idx="72">
                  <c:v>1.1166666657663882</c:v>
                </c:pt>
                <c:pt idx="73">
                  <c:v>1.1333333258517087</c:v>
                </c:pt>
                <c:pt idx="74">
                  <c:v>1.1499999964144081</c:v>
                </c:pt>
                <c:pt idx="75">
                  <c:v>1.1666666564997286</c:v>
                </c:pt>
                <c:pt idx="76">
                  <c:v>1.183333327062428</c:v>
                </c:pt>
                <c:pt idx="77">
                  <c:v>1.1999999976251274</c:v>
                </c:pt>
                <c:pt idx="78">
                  <c:v>1.2166666577104479</c:v>
                </c:pt>
                <c:pt idx="79">
                  <c:v>1.2333333282731473</c:v>
                </c:pt>
                <c:pt idx="80">
                  <c:v>1.2499999988358468</c:v>
                </c:pt>
                <c:pt idx="81">
                  <c:v>1.2666666589211673</c:v>
                </c:pt>
                <c:pt idx="82">
                  <c:v>1.2833333294838667</c:v>
                </c:pt>
                <c:pt idx="83">
                  <c:v>1.2999999895691872</c:v>
                </c:pt>
                <c:pt idx="84">
                  <c:v>1.3166666601318866</c:v>
                </c:pt>
                <c:pt idx="85">
                  <c:v>1.333333330694586</c:v>
                </c:pt>
                <c:pt idx="86">
                  <c:v>1.3499999907799065</c:v>
                </c:pt>
                <c:pt idx="87">
                  <c:v>1.3666666613426059</c:v>
                </c:pt>
                <c:pt idx="88">
                  <c:v>1.3833333319053054</c:v>
                </c:pt>
                <c:pt idx="89">
                  <c:v>1.3999999919906259</c:v>
                </c:pt>
                <c:pt idx="90">
                  <c:v>1.4166666625533253</c:v>
                </c:pt>
                <c:pt idx="91">
                  <c:v>1.4333333331160247</c:v>
                </c:pt>
                <c:pt idx="92">
                  <c:v>1.4499999932013452</c:v>
                </c:pt>
                <c:pt idx="93">
                  <c:v>1.4666666637640446</c:v>
                </c:pt>
                <c:pt idx="94">
                  <c:v>1.4833333238493651</c:v>
                </c:pt>
                <c:pt idx="95">
                  <c:v>1.4999999944120646</c:v>
                </c:pt>
                <c:pt idx="96">
                  <c:v>1.516666664974764</c:v>
                </c:pt>
                <c:pt idx="97">
                  <c:v>1.5333333250600845</c:v>
                </c:pt>
                <c:pt idx="98">
                  <c:v>1.5499999956227839</c:v>
                </c:pt>
                <c:pt idx="99">
                  <c:v>1.5666666661854833</c:v>
                </c:pt>
                <c:pt idx="100">
                  <c:v>1.5833333262708038</c:v>
                </c:pt>
                <c:pt idx="101">
                  <c:v>1.5999999968335032</c:v>
                </c:pt>
                <c:pt idx="102">
                  <c:v>1.6166666569188237</c:v>
                </c:pt>
                <c:pt idx="103">
                  <c:v>1.6333333274815232</c:v>
                </c:pt>
                <c:pt idx="104">
                  <c:v>1.6499999980442226</c:v>
                </c:pt>
                <c:pt idx="105">
                  <c:v>1.6666666581295431</c:v>
                </c:pt>
                <c:pt idx="106">
                  <c:v>1.6833333286922425</c:v>
                </c:pt>
                <c:pt idx="107">
                  <c:v>1.6999999992549419</c:v>
                </c:pt>
                <c:pt idx="108">
                  <c:v>1.7166666593402624</c:v>
                </c:pt>
                <c:pt idx="109">
                  <c:v>1.7333333299029619</c:v>
                </c:pt>
                <c:pt idx="110">
                  <c:v>1.7499999899882823</c:v>
                </c:pt>
                <c:pt idx="111">
                  <c:v>1.7666666605509818</c:v>
                </c:pt>
                <c:pt idx="112">
                  <c:v>1.7833333311136812</c:v>
                </c:pt>
                <c:pt idx="113">
                  <c:v>1.7999999911990017</c:v>
                </c:pt>
                <c:pt idx="114">
                  <c:v>1.8166666617617011</c:v>
                </c:pt>
                <c:pt idx="115">
                  <c:v>1.8333333323244005</c:v>
                </c:pt>
                <c:pt idx="116">
                  <c:v>1.849999992409721</c:v>
                </c:pt>
                <c:pt idx="117">
                  <c:v>1.8666666629724205</c:v>
                </c:pt>
                <c:pt idx="118">
                  <c:v>1.8833333230577409</c:v>
                </c:pt>
                <c:pt idx="119">
                  <c:v>1.8999999936204404</c:v>
                </c:pt>
                <c:pt idx="120">
                  <c:v>1.9166666641831398</c:v>
                </c:pt>
                <c:pt idx="121">
                  <c:v>1.9333333242684603</c:v>
                </c:pt>
                <c:pt idx="122">
                  <c:v>1.9499999948311597</c:v>
                </c:pt>
                <c:pt idx="123">
                  <c:v>1.9666666653938591</c:v>
                </c:pt>
                <c:pt idx="124">
                  <c:v>1.9833333254791796</c:v>
                </c:pt>
                <c:pt idx="125">
                  <c:v>1.9999999960418791</c:v>
                </c:pt>
                <c:pt idx="126">
                  <c:v>2.0166666666045785</c:v>
                </c:pt>
                <c:pt idx="127">
                  <c:v>2.033333326689899</c:v>
                </c:pt>
                <c:pt idx="128">
                  <c:v>2.0499999972525984</c:v>
                </c:pt>
                <c:pt idx="129">
                  <c:v>2.0666666573379189</c:v>
                </c:pt>
                <c:pt idx="130">
                  <c:v>2.0833333279006183</c:v>
                </c:pt>
                <c:pt idx="131">
                  <c:v>2.0999999984633178</c:v>
                </c:pt>
                <c:pt idx="132">
                  <c:v>2.1166666585486382</c:v>
                </c:pt>
                <c:pt idx="133">
                  <c:v>2.1333333291113377</c:v>
                </c:pt>
                <c:pt idx="134">
                  <c:v>2.1499999996740371</c:v>
                </c:pt>
                <c:pt idx="135">
                  <c:v>2.1666666597593576</c:v>
                </c:pt>
                <c:pt idx="136">
                  <c:v>2.183333330322057</c:v>
                </c:pt>
                <c:pt idx="137">
                  <c:v>2.1999999904073775</c:v>
                </c:pt>
                <c:pt idx="138">
                  <c:v>2.2166666609700769</c:v>
                </c:pt>
                <c:pt idx="139">
                  <c:v>2.2333333315327764</c:v>
                </c:pt>
                <c:pt idx="140">
                  <c:v>2.2499999916180968</c:v>
                </c:pt>
                <c:pt idx="141">
                  <c:v>2.2666666621807963</c:v>
                </c:pt>
                <c:pt idx="142">
                  <c:v>2.2833333327434957</c:v>
                </c:pt>
                <c:pt idx="143">
                  <c:v>2.2999999928288162</c:v>
                </c:pt>
                <c:pt idx="144">
                  <c:v>2.3166666633915156</c:v>
                </c:pt>
                <c:pt idx="145">
                  <c:v>2.3333333234768361</c:v>
                </c:pt>
                <c:pt idx="146">
                  <c:v>2.3499999940395355</c:v>
                </c:pt>
                <c:pt idx="147">
                  <c:v>2.366666664602235</c:v>
                </c:pt>
                <c:pt idx="148">
                  <c:v>2.3833333246875554</c:v>
                </c:pt>
                <c:pt idx="149">
                  <c:v>2.3999999952502549</c:v>
                </c:pt>
                <c:pt idx="150">
                  <c:v>2.4166666658129543</c:v>
                </c:pt>
                <c:pt idx="151">
                  <c:v>2.4333333258982748</c:v>
                </c:pt>
                <c:pt idx="152">
                  <c:v>2.4499999964609742</c:v>
                </c:pt>
                <c:pt idx="153">
                  <c:v>2.4666666565462947</c:v>
                </c:pt>
                <c:pt idx="154">
                  <c:v>2.4833333271089941</c:v>
                </c:pt>
                <c:pt idx="155">
                  <c:v>2.4999999976716936</c:v>
                </c:pt>
                <c:pt idx="156">
                  <c:v>2.516666657757014</c:v>
                </c:pt>
                <c:pt idx="157">
                  <c:v>2.5333333283197135</c:v>
                </c:pt>
                <c:pt idx="158">
                  <c:v>2.5499999988824129</c:v>
                </c:pt>
                <c:pt idx="159">
                  <c:v>2.5666666589677334</c:v>
                </c:pt>
                <c:pt idx="160">
                  <c:v>2.5833333295304328</c:v>
                </c:pt>
                <c:pt idx="161">
                  <c:v>2.5999999896157533</c:v>
                </c:pt>
                <c:pt idx="162">
                  <c:v>2.6166666601784527</c:v>
                </c:pt>
                <c:pt idx="163">
                  <c:v>2.6333333307411522</c:v>
                </c:pt>
                <c:pt idx="164">
                  <c:v>2.6499999908264726</c:v>
                </c:pt>
                <c:pt idx="165">
                  <c:v>2.6666666613891721</c:v>
                </c:pt>
                <c:pt idx="166">
                  <c:v>2.6833333319518715</c:v>
                </c:pt>
                <c:pt idx="167">
                  <c:v>2.699999992037192</c:v>
                </c:pt>
                <c:pt idx="168">
                  <c:v>2.7166666625998914</c:v>
                </c:pt>
                <c:pt idx="169">
                  <c:v>2.7333333331625909</c:v>
                </c:pt>
                <c:pt idx="170">
                  <c:v>2.7499999932479113</c:v>
                </c:pt>
                <c:pt idx="171">
                  <c:v>2.7666666638106108</c:v>
                </c:pt>
                <c:pt idx="172">
                  <c:v>2.7833333238959312</c:v>
                </c:pt>
                <c:pt idx="173">
                  <c:v>2.7999999944586307</c:v>
                </c:pt>
                <c:pt idx="174">
                  <c:v>2.8166666650213301</c:v>
                </c:pt>
                <c:pt idx="175">
                  <c:v>2.8333333251066506</c:v>
                </c:pt>
                <c:pt idx="176">
                  <c:v>2.84999999566935</c:v>
                </c:pt>
                <c:pt idx="177">
                  <c:v>2.8666666662320495</c:v>
                </c:pt>
                <c:pt idx="178">
                  <c:v>2.8833333263173699</c:v>
                </c:pt>
                <c:pt idx="179">
                  <c:v>2.8999999968800694</c:v>
                </c:pt>
                <c:pt idx="180">
                  <c:v>2.9166666569653898</c:v>
                </c:pt>
                <c:pt idx="181">
                  <c:v>2.9333333275280893</c:v>
                </c:pt>
                <c:pt idx="182">
                  <c:v>2.9499999980907887</c:v>
                </c:pt>
                <c:pt idx="183">
                  <c:v>2.9666666581761092</c:v>
                </c:pt>
                <c:pt idx="184">
                  <c:v>2.9833333287388086</c:v>
                </c:pt>
                <c:pt idx="185">
                  <c:v>2.9999999993015081</c:v>
                </c:pt>
                <c:pt idx="186">
                  <c:v>3.0166666593868285</c:v>
                </c:pt>
                <c:pt idx="187">
                  <c:v>3.033333329949528</c:v>
                </c:pt>
                <c:pt idx="188">
                  <c:v>3.0499999900348485</c:v>
                </c:pt>
                <c:pt idx="189">
                  <c:v>3.0666666605975479</c:v>
                </c:pt>
                <c:pt idx="190">
                  <c:v>3.0833333311602473</c:v>
                </c:pt>
                <c:pt idx="191">
                  <c:v>3.0999999912455678</c:v>
                </c:pt>
                <c:pt idx="192">
                  <c:v>3.1166666618082672</c:v>
                </c:pt>
                <c:pt idx="193">
                  <c:v>3.1333333323709667</c:v>
                </c:pt>
                <c:pt idx="194">
                  <c:v>3.1499999924562871</c:v>
                </c:pt>
                <c:pt idx="195">
                  <c:v>3.1666666630189866</c:v>
                </c:pt>
                <c:pt idx="196">
                  <c:v>3.1833333231043071</c:v>
                </c:pt>
                <c:pt idx="197">
                  <c:v>3.1999999936670065</c:v>
                </c:pt>
                <c:pt idx="198">
                  <c:v>3.2166666642297059</c:v>
                </c:pt>
                <c:pt idx="199">
                  <c:v>3.2333333243150264</c:v>
                </c:pt>
                <c:pt idx="200">
                  <c:v>3.2499999948777258</c:v>
                </c:pt>
                <c:pt idx="201">
                  <c:v>3.2666666654404253</c:v>
                </c:pt>
                <c:pt idx="202">
                  <c:v>3.2833333255257457</c:v>
                </c:pt>
                <c:pt idx="203">
                  <c:v>3.2999999960884452</c:v>
                </c:pt>
                <c:pt idx="204">
                  <c:v>3.3166666666511446</c:v>
                </c:pt>
                <c:pt idx="205">
                  <c:v>3.3333333267364651</c:v>
                </c:pt>
                <c:pt idx="206">
                  <c:v>3.3499999972991645</c:v>
                </c:pt>
                <c:pt idx="207">
                  <c:v>3.366666657384485</c:v>
                </c:pt>
                <c:pt idx="208">
                  <c:v>3.3833333279471844</c:v>
                </c:pt>
                <c:pt idx="209">
                  <c:v>3.3999999985098839</c:v>
                </c:pt>
                <c:pt idx="210">
                  <c:v>3.4166666585952044</c:v>
                </c:pt>
                <c:pt idx="211">
                  <c:v>3.4333333291579038</c:v>
                </c:pt>
                <c:pt idx="212">
                  <c:v>3.4499999997206032</c:v>
                </c:pt>
                <c:pt idx="213">
                  <c:v>3.4666666598059237</c:v>
                </c:pt>
                <c:pt idx="214">
                  <c:v>3.4833333303686231</c:v>
                </c:pt>
                <c:pt idx="215">
                  <c:v>3.4999999904539436</c:v>
                </c:pt>
                <c:pt idx="216">
                  <c:v>3.516666661016643</c:v>
                </c:pt>
                <c:pt idx="217">
                  <c:v>3.5333333315793425</c:v>
                </c:pt>
                <c:pt idx="218">
                  <c:v>3.549999991664663</c:v>
                </c:pt>
                <c:pt idx="219">
                  <c:v>3.5666666622273624</c:v>
                </c:pt>
                <c:pt idx="220">
                  <c:v>3.5833333327900618</c:v>
                </c:pt>
                <c:pt idx="221">
                  <c:v>3.5999999928753823</c:v>
                </c:pt>
                <c:pt idx="222">
                  <c:v>3.6166666634380817</c:v>
                </c:pt>
                <c:pt idx="223">
                  <c:v>3.6333333235234022</c:v>
                </c:pt>
                <c:pt idx="224">
                  <c:v>3.6499999940861017</c:v>
                </c:pt>
                <c:pt idx="225">
                  <c:v>3.6666666646488011</c:v>
                </c:pt>
                <c:pt idx="226">
                  <c:v>3.6833333247341216</c:v>
                </c:pt>
                <c:pt idx="227">
                  <c:v>3.699999995296821</c:v>
                </c:pt>
                <c:pt idx="228">
                  <c:v>3.7166666658595204</c:v>
                </c:pt>
                <c:pt idx="229">
                  <c:v>3.7333333259448409</c:v>
                </c:pt>
                <c:pt idx="230">
                  <c:v>3.7499999965075403</c:v>
                </c:pt>
                <c:pt idx="231">
                  <c:v>3.7666666565928608</c:v>
                </c:pt>
                <c:pt idx="232">
                  <c:v>3.7833333271555603</c:v>
                </c:pt>
                <c:pt idx="233">
                  <c:v>3.7999999977182597</c:v>
                </c:pt>
                <c:pt idx="234">
                  <c:v>3.8166666578035802</c:v>
                </c:pt>
                <c:pt idx="235">
                  <c:v>3.8333333283662796</c:v>
                </c:pt>
                <c:pt idx="236">
                  <c:v>3.849999998928979</c:v>
                </c:pt>
                <c:pt idx="237">
                  <c:v>3.8666666590142995</c:v>
                </c:pt>
                <c:pt idx="238">
                  <c:v>3.8833333295769989</c:v>
                </c:pt>
                <c:pt idx="239">
                  <c:v>3.8999999896623194</c:v>
                </c:pt>
                <c:pt idx="240">
                  <c:v>3.9166666602250189</c:v>
                </c:pt>
                <c:pt idx="241">
                  <c:v>3.9333333307877183</c:v>
                </c:pt>
                <c:pt idx="242">
                  <c:v>3.9499999908730388</c:v>
                </c:pt>
                <c:pt idx="243">
                  <c:v>3.9666666614357382</c:v>
                </c:pt>
                <c:pt idx="244">
                  <c:v>3.9833333319984376</c:v>
                </c:pt>
                <c:pt idx="245">
                  <c:v>3.9999999920837581</c:v>
                </c:pt>
                <c:pt idx="246">
                  <c:v>4.0166666626464576</c:v>
                </c:pt>
                <c:pt idx="247">
                  <c:v>4.033333333209157</c:v>
                </c:pt>
                <c:pt idx="248">
                  <c:v>4.0499999932944775</c:v>
                </c:pt>
                <c:pt idx="249">
                  <c:v>4.0666666638571769</c:v>
                </c:pt>
                <c:pt idx="250">
                  <c:v>4.0833333239424974</c:v>
                </c:pt>
                <c:pt idx="251">
                  <c:v>4.0999999945051968</c:v>
                </c:pt>
                <c:pt idx="252">
                  <c:v>4.1166666650678962</c:v>
                </c:pt>
                <c:pt idx="253">
                  <c:v>4.1333333251532167</c:v>
                </c:pt>
                <c:pt idx="254">
                  <c:v>4.1499999957159162</c:v>
                </c:pt>
                <c:pt idx="255">
                  <c:v>4.1666666662786156</c:v>
                </c:pt>
                <c:pt idx="256">
                  <c:v>4.1833333263639361</c:v>
                </c:pt>
                <c:pt idx="257">
                  <c:v>4.1999999969266355</c:v>
                </c:pt>
                <c:pt idx="258">
                  <c:v>4.216666657011956</c:v>
                </c:pt>
                <c:pt idx="259">
                  <c:v>4.2333333275746554</c:v>
                </c:pt>
                <c:pt idx="260">
                  <c:v>4.2499999981373549</c:v>
                </c:pt>
                <c:pt idx="261">
                  <c:v>4.2666666582226753</c:v>
                </c:pt>
                <c:pt idx="262">
                  <c:v>4.2833333287853748</c:v>
                </c:pt>
                <c:pt idx="263">
                  <c:v>4.2999999993480742</c:v>
                </c:pt>
                <c:pt idx="264">
                  <c:v>4.3166666594333947</c:v>
                </c:pt>
                <c:pt idx="265">
                  <c:v>4.3333333299960941</c:v>
                </c:pt>
                <c:pt idx="266">
                  <c:v>4.3499999900814146</c:v>
                </c:pt>
                <c:pt idx="267">
                  <c:v>4.366666660644114</c:v>
                </c:pt>
                <c:pt idx="268">
                  <c:v>4.3833333312068135</c:v>
                </c:pt>
                <c:pt idx="269">
                  <c:v>4.3999999912921339</c:v>
                </c:pt>
                <c:pt idx="270">
                  <c:v>4.4166666618548334</c:v>
                </c:pt>
                <c:pt idx="271">
                  <c:v>4.4333333324175328</c:v>
                </c:pt>
                <c:pt idx="272">
                  <c:v>4.4499999925028533</c:v>
                </c:pt>
                <c:pt idx="273">
                  <c:v>4.4666666630655527</c:v>
                </c:pt>
                <c:pt idx="274">
                  <c:v>4.4833333231508732</c:v>
                </c:pt>
                <c:pt idx="275">
                  <c:v>4.4999999937135726</c:v>
                </c:pt>
                <c:pt idx="276">
                  <c:v>4.5166666642762721</c:v>
                </c:pt>
                <c:pt idx="277">
                  <c:v>4.5333333243615925</c:v>
                </c:pt>
                <c:pt idx="278">
                  <c:v>4.549999994924292</c:v>
                </c:pt>
                <c:pt idx="279">
                  <c:v>4.5666666654869914</c:v>
                </c:pt>
                <c:pt idx="280">
                  <c:v>4.5833333255723119</c:v>
                </c:pt>
                <c:pt idx="281">
                  <c:v>4.5999999961350113</c:v>
                </c:pt>
                <c:pt idx="282">
                  <c:v>4.6166666666977108</c:v>
                </c:pt>
                <c:pt idx="283">
                  <c:v>4.6333333267830312</c:v>
                </c:pt>
                <c:pt idx="284">
                  <c:v>4.6499999973457307</c:v>
                </c:pt>
                <c:pt idx="285">
                  <c:v>4.6666666574310511</c:v>
                </c:pt>
                <c:pt idx="286">
                  <c:v>4.6833333279937506</c:v>
                </c:pt>
                <c:pt idx="287">
                  <c:v>4.69999999855645</c:v>
                </c:pt>
                <c:pt idx="288">
                  <c:v>4.7166666586417705</c:v>
                </c:pt>
                <c:pt idx="289">
                  <c:v>4.7333333292044699</c:v>
                </c:pt>
                <c:pt idx="290">
                  <c:v>4.7499999997671694</c:v>
                </c:pt>
                <c:pt idx="291">
                  <c:v>4.7666666598524898</c:v>
                </c:pt>
                <c:pt idx="292">
                  <c:v>4.7833333304151893</c:v>
                </c:pt>
                <c:pt idx="293">
                  <c:v>4.7999999905005097</c:v>
                </c:pt>
                <c:pt idx="294">
                  <c:v>4.8166666610632092</c:v>
                </c:pt>
                <c:pt idx="295">
                  <c:v>4.8333333316259086</c:v>
                </c:pt>
                <c:pt idx="296">
                  <c:v>4.8499999917112291</c:v>
                </c:pt>
                <c:pt idx="297">
                  <c:v>4.8666666622739285</c:v>
                </c:pt>
                <c:pt idx="298">
                  <c:v>4.883333332836628</c:v>
                </c:pt>
                <c:pt idx="299">
                  <c:v>4.8999999929219484</c:v>
                </c:pt>
                <c:pt idx="300">
                  <c:v>4.9166666634846479</c:v>
                </c:pt>
                <c:pt idx="301">
                  <c:v>4.9333333235699683</c:v>
                </c:pt>
                <c:pt idx="302">
                  <c:v>4.9499999941326678</c:v>
                </c:pt>
                <c:pt idx="303">
                  <c:v>4.9666666646953672</c:v>
                </c:pt>
                <c:pt idx="304">
                  <c:v>4.9833333247806877</c:v>
                </c:pt>
                <c:pt idx="305">
                  <c:v>4.9999999953433871</c:v>
                </c:pt>
                <c:pt idx="306">
                  <c:v>5.0166666659060866</c:v>
                </c:pt>
                <c:pt idx="307">
                  <c:v>5.033333325991407</c:v>
                </c:pt>
                <c:pt idx="308">
                  <c:v>5.0499999965541065</c:v>
                </c:pt>
                <c:pt idx="309">
                  <c:v>5.0666666566394269</c:v>
                </c:pt>
                <c:pt idx="310">
                  <c:v>5.0833333272021264</c:v>
                </c:pt>
                <c:pt idx="311">
                  <c:v>5.0999999977648258</c:v>
                </c:pt>
                <c:pt idx="312">
                  <c:v>5.1166666578501463</c:v>
                </c:pt>
                <c:pt idx="313">
                  <c:v>5.1333333284128457</c:v>
                </c:pt>
                <c:pt idx="314">
                  <c:v>5.1499999989755452</c:v>
                </c:pt>
                <c:pt idx="315">
                  <c:v>5.1666666590608656</c:v>
                </c:pt>
                <c:pt idx="316">
                  <c:v>5.1833333296235651</c:v>
                </c:pt>
                <c:pt idx="317">
                  <c:v>5.1999999897088856</c:v>
                </c:pt>
                <c:pt idx="318">
                  <c:v>5.216666660271585</c:v>
                </c:pt>
                <c:pt idx="319">
                  <c:v>5.2333333308342844</c:v>
                </c:pt>
                <c:pt idx="320">
                  <c:v>5.2499999909196049</c:v>
                </c:pt>
                <c:pt idx="321">
                  <c:v>5.2666666614823043</c:v>
                </c:pt>
                <c:pt idx="322">
                  <c:v>5.2833333320450038</c:v>
                </c:pt>
                <c:pt idx="323">
                  <c:v>5.2999999921303242</c:v>
                </c:pt>
                <c:pt idx="324">
                  <c:v>5.3166666626930237</c:v>
                </c:pt>
                <c:pt idx="325">
                  <c:v>5.3333333332557231</c:v>
                </c:pt>
                <c:pt idx="326">
                  <c:v>5.3499999933410436</c:v>
                </c:pt>
                <c:pt idx="327">
                  <c:v>5.366666663903743</c:v>
                </c:pt>
                <c:pt idx="328">
                  <c:v>5.3833333239890635</c:v>
                </c:pt>
                <c:pt idx="329">
                  <c:v>5.3999999945517629</c:v>
                </c:pt>
                <c:pt idx="330">
                  <c:v>5.4166666651144624</c:v>
                </c:pt>
                <c:pt idx="331">
                  <c:v>5.4333333251997828</c:v>
                </c:pt>
                <c:pt idx="332">
                  <c:v>5.4499999957624823</c:v>
                </c:pt>
                <c:pt idx="333">
                  <c:v>5.4666666663251817</c:v>
                </c:pt>
                <c:pt idx="334">
                  <c:v>5.4833333264105022</c:v>
                </c:pt>
                <c:pt idx="335">
                  <c:v>5.4999999969732016</c:v>
                </c:pt>
                <c:pt idx="336">
                  <c:v>5.5166666570585221</c:v>
                </c:pt>
                <c:pt idx="337">
                  <c:v>5.5333333276212215</c:v>
                </c:pt>
                <c:pt idx="338">
                  <c:v>5.549999998183921</c:v>
                </c:pt>
                <c:pt idx="339">
                  <c:v>5.5666666582692415</c:v>
                </c:pt>
                <c:pt idx="340">
                  <c:v>5.5833333288319409</c:v>
                </c:pt>
                <c:pt idx="341">
                  <c:v>5.5999999993946403</c:v>
                </c:pt>
                <c:pt idx="342">
                  <c:v>5.6166666594799608</c:v>
                </c:pt>
                <c:pt idx="343">
                  <c:v>5.6333333300426602</c:v>
                </c:pt>
                <c:pt idx="344">
                  <c:v>5.6499999901279807</c:v>
                </c:pt>
                <c:pt idx="345">
                  <c:v>5.6666666606906801</c:v>
                </c:pt>
                <c:pt idx="346">
                  <c:v>5.6833333312533796</c:v>
                </c:pt>
                <c:pt idx="347">
                  <c:v>5.6999999913387001</c:v>
                </c:pt>
                <c:pt idx="348">
                  <c:v>5.7166666619013995</c:v>
                </c:pt>
                <c:pt idx="349">
                  <c:v>5.7333333324640989</c:v>
                </c:pt>
                <c:pt idx="350">
                  <c:v>5.7499999925494194</c:v>
                </c:pt>
                <c:pt idx="351">
                  <c:v>5.7666666631121188</c:v>
                </c:pt>
                <c:pt idx="352">
                  <c:v>5.7833333231974393</c:v>
                </c:pt>
                <c:pt idx="353">
                  <c:v>5.7999999937601388</c:v>
                </c:pt>
                <c:pt idx="354">
                  <c:v>5.8166666643228382</c:v>
                </c:pt>
                <c:pt idx="355">
                  <c:v>5.8333333244081587</c:v>
                </c:pt>
                <c:pt idx="356">
                  <c:v>5.8499999949708581</c:v>
                </c:pt>
                <c:pt idx="357">
                  <c:v>5.8666666655335575</c:v>
                </c:pt>
                <c:pt idx="358">
                  <c:v>5.883333325618878</c:v>
                </c:pt>
                <c:pt idx="359">
                  <c:v>5.8999999961815774</c:v>
                </c:pt>
                <c:pt idx="360">
                  <c:v>5.9166666562668979</c:v>
                </c:pt>
                <c:pt idx="361">
                  <c:v>5.9333333268295974</c:v>
                </c:pt>
                <c:pt idx="362">
                  <c:v>5.9499999973922968</c:v>
                </c:pt>
                <c:pt idx="363">
                  <c:v>5.9666666574776173</c:v>
                </c:pt>
                <c:pt idx="364">
                  <c:v>5.9833333280403167</c:v>
                </c:pt>
                <c:pt idx="365">
                  <c:v>5.9999999986030161</c:v>
                </c:pt>
                <c:pt idx="366">
                  <c:v>6.0166666586883366</c:v>
                </c:pt>
                <c:pt idx="367">
                  <c:v>6.033333329251036</c:v>
                </c:pt>
                <c:pt idx="368">
                  <c:v>6.0499999998137355</c:v>
                </c:pt>
                <c:pt idx="369">
                  <c:v>6.066666659899056</c:v>
                </c:pt>
                <c:pt idx="370">
                  <c:v>6.0833333304617554</c:v>
                </c:pt>
                <c:pt idx="371">
                  <c:v>6.0999999905470759</c:v>
                </c:pt>
                <c:pt idx="372">
                  <c:v>6.1166666611097753</c:v>
                </c:pt>
                <c:pt idx="373">
                  <c:v>6.1333333316724747</c:v>
                </c:pt>
                <c:pt idx="374">
                  <c:v>6.1499999917577952</c:v>
                </c:pt>
                <c:pt idx="375">
                  <c:v>6.1666666623204947</c:v>
                </c:pt>
                <c:pt idx="376">
                  <c:v>6.1833333328831941</c:v>
                </c:pt>
                <c:pt idx="377">
                  <c:v>6.1999999929685146</c:v>
                </c:pt>
                <c:pt idx="378">
                  <c:v>6.216666663531214</c:v>
                </c:pt>
                <c:pt idx="379">
                  <c:v>6.2333333236165345</c:v>
                </c:pt>
                <c:pt idx="380">
                  <c:v>6.2499999941792339</c:v>
                </c:pt>
                <c:pt idx="381">
                  <c:v>6.2666666647419333</c:v>
                </c:pt>
                <c:pt idx="382">
                  <c:v>6.2833333248272538</c:v>
                </c:pt>
                <c:pt idx="383">
                  <c:v>6.2999999953899533</c:v>
                </c:pt>
                <c:pt idx="384">
                  <c:v>6.3166666659526527</c:v>
                </c:pt>
                <c:pt idx="385">
                  <c:v>6.3333333260379732</c:v>
                </c:pt>
                <c:pt idx="386">
                  <c:v>6.3499999966006726</c:v>
                </c:pt>
                <c:pt idx="387">
                  <c:v>6.3666666566859931</c:v>
                </c:pt>
                <c:pt idx="388">
                  <c:v>6.3833333272486925</c:v>
                </c:pt>
                <c:pt idx="389">
                  <c:v>6.3999999978113919</c:v>
                </c:pt>
                <c:pt idx="390">
                  <c:v>6.4166666578967124</c:v>
                </c:pt>
                <c:pt idx="391">
                  <c:v>6.4333333284594119</c:v>
                </c:pt>
                <c:pt idx="392">
                  <c:v>6.4499999990221113</c:v>
                </c:pt>
                <c:pt idx="393">
                  <c:v>6.4666666591074318</c:v>
                </c:pt>
                <c:pt idx="394">
                  <c:v>6.4833333296701312</c:v>
                </c:pt>
                <c:pt idx="395">
                  <c:v>6.4999999897554517</c:v>
                </c:pt>
                <c:pt idx="396">
                  <c:v>6.5166666603181511</c:v>
                </c:pt>
                <c:pt idx="397">
                  <c:v>6.5333333308808506</c:v>
                </c:pt>
                <c:pt idx="398">
                  <c:v>6.549999990966171</c:v>
                </c:pt>
                <c:pt idx="399">
                  <c:v>6.5666666615288705</c:v>
                </c:pt>
                <c:pt idx="400">
                  <c:v>6.5833333320915699</c:v>
                </c:pt>
                <c:pt idx="401">
                  <c:v>6.5999999921768904</c:v>
                </c:pt>
                <c:pt idx="402">
                  <c:v>6.6166666627395898</c:v>
                </c:pt>
                <c:pt idx="403">
                  <c:v>6.6333333333022892</c:v>
                </c:pt>
                <c:pt idx="404">
                  <c:v>6.6499999933876097</c:v>
                </c:pt>
                <c:pt idx="405">
                  <c:v>6.6666666639503092</c:v>
                </c:pt>
                <c:pt idx="406">
                  <c:v>6.6833333240356296</c:v>
                </c:pt>
                <c:pt idx="407">
                  <c:v>6.6999999945983291</c:v>
                </c:pt>
                <c:pt idx="408">
                  <c:v>6.7166666651610285</c:v>
                </c:pt>
                <c:pt idx="409">
                  <c:v>6.733333325246349</c:v>
                </c:pt>
                <c:pt idx="410">
                  <c:v>6.7499999958090484</c:v>
                </c:pt>
                <c:pt idx="411">
                  <c:v>6.7666666663717479</c:v>
                </c:pt>
                <c:pt idx="412">
                  <c:v>6.7833333264570683</c:v>
                </c:pt>
                <c:pt idx="413">
                  <c:v>6.7999999970197678</c:v>
                </c:pt>
                <c:pt idx="414">
                  <c:v>6.8166666571050882</c:v>
                </c:pt>
                <c:pt idx="415">
                  <c:v>6.8333333276677877</c:v>
                </c:pt>
                <c:pt idx="416">
                  <c:v>6.8499999982304871</c:v>
                </c:pt>
                <c:pt idx="417">
                  <c:v>6.8666666583158076</c:v>
                </c:pt>
                <c:pt idx="418">
                  <c:v>6.883333328878507</c:v>
                </c:pt>
                <c:pt idx="419">
                  <c:v>6.8999999994412065</c:v>
                </c:pt>
                <c:pt idx="420">
                  <c:v>6.9166666595265269</c:v>
                </c:pt>
                <c:pt idx="421">
                  <c:v>6.9333333300892264</c:v>
                </c:pt>
                <c:pt idx="422">
                  <c:v>6.9499999901745468</c:v>
                </c:pt>
                <c:pt idx="423">
                  <c:v>6.9666666607372463</c:v>
                </c:pt>
                <c:pt idx="424">
                  <c:v>6.9833333312999457</c:v>
                </c:pt>
                <c:pt idx="425">
                  <c:v>6.9999999913852662</c:v>
                </c:pt>
                <c:pt idx="426">
                  <c:v>7.0166666619479656</c:v>
                </c:pt>
                <c:pt idx="427">
                  <c:v>7.0333333325106651</c:v>
                </c:pt>
                <c:pt idx="428">
                  <c:v>7.0499999925959855</c:v>
                </c:pt>
                <c:pt idx="429">
                  <c:v>7.066666663158685</c:v>
                </c:pt>
                <c:pt idx="430">
                  <c:v>7.0833333232440054</c:v>
                </c:pt>
                <c:pt idx="431">
                  <c:v>7.0999999938067049</c:v>
                </c:pt>
                <c:pt idx="432">
                  <c:v>7.1166666643694043</c:v>
                </c:pt>
                <c:pt idx="433">
                  <c:v>7.1333333244547248</c:v>
                </c:pt>
                <c:pt idx="434">
                  <c:v>7.1499999950174242</c:v>
                </c:pt>
                <c:pt idx="435">
                  <c:v>7.1666666655801237</c:v>
                </c:pt>
                <c:pt idx="436">
                  <c:v>7.1833333256654441</c:v>
                </c:pt>
                <c:pt idx="437">
                  <c:v>7.1999999962281436</c:v>
                </c:pt>
                <c:pt idx="438">
                  <c:v>7.216666656313464</c:v>
                </c:pt>
                <c:pt idx="439">
                  <c:v>7.2333333268761635</c:v>
                </c:pt>
                <c:pt idx="440">
                  <c:v>7.2499999974388629</c:v>
                </c:pt>
                <c:pt idx="441">
                  <c:v>7.2666666575241834</c:v>
                </c:pt>
                <c:pt idx="442">
                  <c:v>7.2833333280868828</c:v>
                </c:pt>
                <c:pt idx="443">
                  <c:v>7.2999999986495823</c:v>
                </c:pt>
                <c:pt idx="444">
                  <c:v>7.3166666587349027</c:v>
                </c:pt>
                <c:pt idx="445">
                  <c:v>7.3333333292976022</c:v>
                </c:pt>
                <c:pt idx="446">
                  <c:v>7.3499999998603016</c:v>
                </c:pt>
                <c:pt idx="447">
                  <c:v>7.3666666599456221</c:v>
                </c:pt>
                <c:pt idx="448">
                  <c:v>7.3833333305083215</c:v>
                </c:pt>
                <c:pt idx="449">
                  <c:v>7.399999990593642</c:v>
                </c:pt>
                <c:pt idx="450">
                  <c:v>7.4166666611563414</c:v>
                </c:pt>
                <c:pt idx="451">
                  <c:v>7.4333333317190409</c:v>
                </c:pt>
                <c:pt idx="452">
                  <c:v>7.4499999918043613</c:v>
                </c:pt>
                <c:pt idx="453">
                  <c:v>7.4666666623670608</c:v>
                </c:pt>
                <c:pt idx="454">
                  <c:v>7.4833333329297602</c:v>
                </c:pt>
                <c:pt idx="455">
                  <c:v>7.4999999930150807</c:v>
                </c:pt>
                <c:pt idx="456">
                  <c:v>7.5166666635777801</c:v>
                </c:pt>
                <c:pt idx="457">
                  <c:v>7.5333333236631006</c:v>
                </c:pt>
                <c:pt idx="458">
                  <c:v>7.5499999942258</c:v>
                </c:pt>
                <c:pt idx="459">
                  <c:v>7.5666666647884995</c:v>
                </c:pt>
                <c:pt idx="460">
                  <c:v>7.5833333248738199</c:v>
                </c:pt>
                <c:pt idx="461">
                  <c:v>7.5999999954365194</c:v>
                </c:pt>
                <c:pt idx="462">
                  <c:v>7.6166666659992188</c:v>
                </c:pt>
                <c:pt idx="463">
                  <c:v>7.6166666659992188</c:v>
                </c:pt>
                <c:pt idx="464">
                  <c:v>7.6166666659992188</c:v>
                </c:pt>
                <c:pt idx="465">
                  <c:v>7.6166666659992188</c:v>
                </c:pt>
                <c:pt idx="466">
                  <c:v>7.6166666659992188</c:v>
                </c:pt>
                <c:pt idx="467">
                  <c:v>7.6166666659992188</c:v>
                </c:pt>
                <c:pt idx="468">
                  <c:v>7.6166666659992188</c:v>
                </c:pt>
                <c:pt idx="469">
                  <c:v>7.6333333260845393</c:v>
                </c:pt>
                <c:pt idx="470">
                  <c:v>7.6333333260845393</c:v>
                </c:pt>
                <c:pt idx="471">
                  <c:v>7.6333333260845393</c:v>
                </c:pt>
                <c:pt idx="472">
                  <c:v>7.6333333260845393</c:v>
                </c:pt>
                <c:pt idx="473">
                  <c:v>7.6333333260845393</c:v>
                </c:pt>
                <c:pt idx="474">
                  <c:v>7.6333333260845393</c:v>
                </c:pt>
                <c:pt idx="475">
                  <c:v>7.6333333260845393</c:v>
                </c:pt>
                <c:pt idx="476">
                  <c:v>7.6333333260845393</c:v>
                </c:pt>
                <c:pt idx="477">
                  <c:v>7.6333333260845393</c:v>
                </c:pt>
                <c:pt idx="478">
                  <c:v>7.6333333260845393</c:v>
                </c:pt>
                <c:pt idx="479">
                  <c:v>7.6333333260845393</c:v>
                </c:pt>
                <c:pt idx="480">
                  <c:v>7.6333333260845393</c:v>
                </c:pt>
                <c:pt idx="481">
                  <c:v>7.6499999966472387</c:v>
                </c:pt>
                <c:pt idx="482">
                  <c:v>7.6499999966472387</c:v>
                </c:pt>
                <c:pt idx="483">
                  <c:v>7.6499999966472387</c:v>
                </c:pt>
                <c:pt idx="484">
                  <c:v>7.6499999966472387</c:v>
                </c:pt>
                <c:pt idx="485">
                  <c:v>7.6499999966472387</c:v>
                </c:pt>
                <c:pt idx="486">
                  <c:v>7.6499999966472387</c:v>
                </c:pt>
                <c:pt idx="487">
                  <c:v>7.6499999966472387</c:v>
                </c:pt>
                <c:pt idx="488">
                  <c:v>7.6499999966472387</c:v>
                </c:pt>
                <c:pt idx="489">
                  <c:v>7.6499999966472387</c:v>
                </c:pt>
                <c:pt idx="490">
                  <c:v>7.6499999966472387</c:v>
                </c:pt>
                <c:pt idx="491">
                  <c:v>7.6499999966472387</c:v>
                </c:pt>
                <c:pt idx="492">
                  <c:v>7.6499999966472387</c:v>
                </c:pt>
                <c:pt idx="493">
                  <c:v>7.6666666567325592</c:v>
                </c:pt>
                <c:pt idx="494">
                  <c:v>7.6666666567325592</c:v>
                </c:pt>
                <c:pt idx="495">
                  <c:v>7.6666666567325592</c:v>
                </c:pt>
                <c:pt idx="496">
                  <c:v>7.6666666567325592</c:v>
                </c:pt>
                <c:pt idx="497">
                  <c:v>7.6666666567325592</c:v>
                </c:pt>
                <c:pt idx="498">
                  <c:v>7.6666666567325592</c:v>
                </c:pt>
                <c:pt idx="499">
                  <c:v>7.6666666567325592</c:v>
                </c:pt>
                <c:pt idx="500">
                  <c:v>7.6666666567325592</c:v>
                </c:pt>
                <c:pt idx="501">
                  <c:v>7.6666666567325592</c:v>
                </c:pt>
                <c:pt idx="502">
                  <c:v>7.6666666567325592</c:v>
                </c:pt>
                <c:pt idx="503">
                  <c:v>7.6666666567325592</c:v>
                </c:pt>
                <c:pt idx="504">
                  <c:v>7.6666666567325592</c:v>
                </c:pt>
                <c:pt idx="505">
                  <c:v>7.6833333272952586</c:v>
                </c:pt>
                <c:pt idx="506">
                  <c:v>7.6833333272952586</c:v>
                </c:pt>
                <c:pt idx="507">
                  <c:v>7.6833333272952586</c:v>
                </c:pt>
                <c:pt idx="508">
                  <c:v>7.6833333272952586</c:v>
                </c:pt>
                <c:pt idx="509">
                  <c:v>7.6833333272952586</c:v>
                </c:pt>
                <c:pt idx="510">
                  <c:v>7.6833333272952586</c:v>
                </c:pt>
                <c:pt idx="511">
                  <c:v>7.6833333272952586</c:v>
                </c:pt>
                <c:pt idx="512">
                  <c:v>7.6833333272952586</c:v>
                </c:pt>
                <c:pt idx="513">
                  <c:v>7.6833333272952586</c:v>
                </c:pt>
                <c:pt idx="514">
                  <c:v>7.6833333272952586</c:v>
                </c:pt>
                <c:pt idx="515">
                  <c:v>7.6833333272952586</c:v>
                </c:pt>
                <c:pt idx="516">
                  <c:v>7.6833333272952586</c:v>
                </c:pt>
                <c:pt idx="517">
                  <c:v>7.6999999978579581</c:v>
                </c:pt>
                <c:pt idx="518">
                  <c:v>7.6999999978579581</c:v>
                </c:pt>
                <c:pt idx="519">
                  <c:v>7.6999999978579581</c:v>
                </c:pt>
                <c:pt idx="520">
                  <c:v>7.6999999978579581</c:v>
                </c:pt>
                <c:pt idx="521">
                  <c:v>7.6999999978579581</c:v>
                </c:pt>
                <c:pt idx="522">
                  <c:v>7.6999999978579581</c:v>
                </c:pt>
                <c:pt idx="523">
                  <c:v>7.6999999978579581</c:v>
                </c:pt>
                <c:pt idx="524">
                  <c:v>7.6999999978579581</c:v>
                </c:pt>
                <c:pt idx="525">
                  <c:v>7.6999999978579581</c:v>
                </c:pt>
                <c:pt idx="526">
                  <c:v>7.6999999978579581</c:v>
                </c:pt>
                <c:pt idx="527">
                  <c:v>7.6999999978579581</c:v>
                </c:pt>
                <c:pt idx="528">
                  <c:v>7.6999999978579581</c:v>
                </c:pt>
                <c:pt idx="529">
                  <c:v>7.7166666579432786</c:v>
                </c:pt>
                <c:pt idx="530">
                  <c:v>7.7166666579432786</c:v>
                </c:pt>
                <c:pt idx="531">
                  <c:v>7.7166666579432786</c:v>
                </c:pt>
                <c:pt idx="532">
                  <c:v>7.7166666579432786</c:v>
                </c:pt>
                <c:pt idx="533">
                  <c:v>7.7166666579432786</c:v>
                </c:pt>
                <c:pt idx="534">
                  <c:v>7.7166666579432786</c:v>
                </c:pt>
                <c:pt idx="535">
                  <c:v>7.7166666579432786</c:v>
                </c:pt>
                <c:pt idx="536">
                  <c:v>7.7166666579432786</c:v>
                </c:pt>
                <c:pt idx="537">
                  <c:v>7.7166666579432786</c:v>
                </c:pt>
                <c:pt idx="538">
                  <c:v>7.7166666579432786</c:v>
                </c:pt>
                <c:pt idx="539">
                  <c:v>7.7166666579432786</c:v>
                </c:pt>
                <c:pt idx="540">
                  <c:v>7.7166666579432786</c:v>
                </c:pt>
                <c:pt idx="541">
                  <c:v>7.733333328505978</c:v>
                </c:pt>
                <c:pt idx="542">
                  <c:v>7.733333328505978</c:v>
                </c:pt>
                <c:pt idx="543">
                  <c:v>7.733333328505978</c:v>
                </c:pt>
                <c:pt idx="544">
                  <c:v>7.733333328505978</c:v>
                </c:pt>
                <c:pt idx="545">
                  <c:v>7.733333328505978</c:v>
                </c:pt>
                <c:pt idx="546">
                  <c:v>7.733333328505978</c:v>
                </c:pt>
                <c:pt idx="547">
                  <c:v>7.733333328505978</c:v>
                </c:pt>
                <c:pt idx="548">
                  <c:v>7.733333328505978</c:v>
                </c:pt>
                <c:pt idx="549">
                  <c:v>7.733333328505978</c:v>
                </c:pt>
                <c:pt idx="550">
                  <c:v>7.733333328505978</c:v>
                </c:pt>
                <c:pt idx="551">
                  <c:v>7.733333328505978</c:v>
                </c:pt>
                <c:pt idx="552">
                  <c:v>7.733333328505978</c:v>
                </c:pt>
                <c:pt idx="553">
                  <c:v>7.7499999990686774</c:v>
                </c:pt>
                <c:pt idx="554">
                  <c:v>7.7499999990686774</c:v>
                </c:pt>
                <c:pt idx="555">
                  <c:v>7.7499999990686774</c:v>
                </c:pt>
                <c:pt idx="556">
                  <c:v>7.7499999990686774</c:v>
                </c:pt>
                <c:pt idx="557">
                  <c:v>7.7499999990686774</c:v>
                </c:pt>
                <c:pt idx="558">
                  <c:v>7.7499999990686774</c:v>
                </c:pt>
                <c:pt idx="559">
                  <c:v>7.7499999990686774</c:v>
                </c:pt>
                <c:pt idx="560">
                  <c:v>7.7499999990686774</c:v>
                </c:pt>
                <c:pt idx="561">
                  <c:v>7.7499999990686774</c:v>
                </c:pt>
                <c:pt idx="562">
                  <c:v>7.7499999990686774</c:v>
                </c:pt>
                <c:pt idx="563">
                  <c:v>7.7499999990686774</c:v>
                </c:pt>
                <c:pt idx="564">
                  <c:v>7.7499999990686774</c:v>
                </c:pt>
                <c:pt idx="565">
                  <c:v>7.7666666591539979</c:v>
                </c:pt>
                <c:pt idx="566">
                  <c:v>7.7666666591539979</c:v>
                </c:pt>
                <c:pt idx="567">
                  <c:v>7.7666666591539979</c:v>
                </c:pt>
                <c:pt idx="568">
                  <c:v>7.7666666591539979</c:v>
                </c:pt>
                <c:pt idx="569">
                  <c:v>7.7666666591539979</c:v>
                </c:pt>
                <c:pt idx="570">
                  <c:v>7.7666666591539979</c:v>
                </c:pt>
                <c:pt idx="571">
                  <c:v>7.7666666591539979</c:v>
                </c:pt>
                <c:pt idx="572">
                  <c:v>7.7666666591539979</c:v>
                </c:pt>
                <c:pt idx="573">
                  <c:v>7.7666666591539979</c:v>
                </c:pt>
                <c:pt idx="574">
                  <c:v>7.7666666591539979</c:v>
                </c:pt>
                <c:pt idx="575">
                  <c:v>7.7666666591539979</c:v>
                </c:pt>
                <c:pt idx="576">
                  <c:v>7.7666666591539979</c:v>
                </c:pt>
                <c:pt idx="577">
                  <c:v>7.7833333297166973</c:v>
                </c:pt>
                <c:pt idx="578">
                  <c:v>7.7833333297166973</c:v>
                </c:pt>
                <c:pt idx="579">
                  <c:v>7.7833333297166973</c:v>
                </c:pt>
                <c:pt idx="580">
                  <c:v>7.7833333297166973</c:v>
                </c:pt>
                <c:pt idx="581">
                  <c:v>7.7833333297166973</c:v>
                </c:pt>
                <c:pt idx="582">
                  <c:v>7.7833333297166973</c:v>
                </c:pt>
                <c:pt idx="583">
                  <c:v>7.7833333297166973</c:v>
                </c:pt>
                <c:pt idx="584">
                  <c:v>7.7833333297166973</c:v>
                </c:pt>
                <c:pt idx="585">
                  <c:v>7.7833333297166973</c:v>
                </c:pt>
                <c:pt idx="586">
                  <c:v>7.7833333297166973</c:v>
                </c:pt>
                <c:pt idx="587">
                  <c:v>7.7833333297166973</c:v>
                </c:pt>
                <c:pt idx="588">
                  <c:v>7.7833333297166973</c:v>
                </c:pt>
                <c:pt idx="589">
                  <c:v>7.7999999898020178</c:v>
                </c:pt>
                <c:pt idx="590">
                  <c:v>7.7999999898020178</c:v>
                </c:pt>
                <c:pt idx="591">
                  <c:v>7.7999999898020178</c:v>
                </c:pt>
                <c:pt idx="592">
                  <c:v>7.7999999898020178</c:v>
                </c:pt>
                <c:pt idx="593">
                  <c:v>7.7999999898020178</c:v>
                </c:pt>
                <c:pt idx="594">
                  <c:v>7.7999999898020178</c:v>
                </c:pt>
                <c:pt idx="595">
                  <c:v>7.7999999898020178</c:v>
                </c:pt>
                <c:pt idx="596">
                  <c:v>7.7999999898020178</c:v>
                </c:pt>
                <c:pt idx="597">
                  <c:v>7.7999999898020178</c:v>
                </c:pt>
                <c:pt idx="598">
                  <c:v>7.7999999898020178</c:v>
                </c:pt>
                <c:pt idx="599">
                  <c:v>7.7999999898020178</c:v>
                </c:pt>
                <c:pt idx="600">
                  <c:v>7.7999999898020178</c:v>
                </c:pt>
                <c:pt idx="601">
                  <c:v>7.8166666603647172</c:v>
                </c:pt>
                <c:pt idx="602">
                  <c:v>7.8166666603647172</c:v>
                </c:pt>
                <c:pt idx="603">
                  <c:v>7.8166666603647172</c:v>
                </c:pt>
                <c:pt idx="604">
                  <c:v>7.8166666603647172</c:v>
                </c:pt>
                <c:pt idx="605">
                  <c:v>7.8166666603647172</c:v>
                </c:pt>
                <c:pt idx="606">
                  <c:v>7.8166666603647172</c:v>
                </c:pt>
                <c:pt idx="607">
                  <c:v>7.8166666603647172</c:v>
                </c:pt>
                <c:pt idx="608">
                  <c:v>7.8166666603647172</c:v>
                </c:pt>
                <c:pt idx="609">
                  <c:v>7.8166666603647172</c:v>
                </c:pt>
                <c:pt idx="610">
                  <c:v>7.8166666603647172</c:v>
                </c:pt>
                <c:pt idx="611">
                  <c:v>7.8166666603647172</c:v>
                </c:pt>
                <c:pt idx="612">
                  <c:v>7.8166666603647172</c:v>
                </c:pt>
                <c:pt idx="613">
                  <c:v>7.8333333309274167</c:v>
                </c:pt>
                <c:pt idx="614">
                  <c:v>7.8333333309274167</c:v>
                </c:pt>
                <c:pt idx="615">
                  <c:v>7.8333333309274167</c:v>
                </c:pt>
                <c:pt idx="616">
                  <c:v>7.8333333309274167</c:v>
                </c:pt>
                <c:pt idx="617">
                  <c:v>7.8333333309274167</c:v>
                </c:pt>
                <c:pt idx="618">
                  <c:v>7.8333333309274167</c:v>
                </c:pt>
                <c:pt idx="619">
                  <c:v>7.8333333309274167</c:v>
                </c:pt>
                <c:pt idx="620">
                  <c:v>7.8333333309274167</c:v>
                </c:pt>
                <c:pt idx="621">
                  <c:v>7.8333333309274167</c:v>
                </c:pt>
                <c:pt idx="622">
                  <c:v>7.8333333309274167</c:v>
                </c:pt>
                <c:pt idx="623">
                  <c:v>7.8333333309274167</c:v>
                </c:pt>
                <c:pt idx="624">
                  <c:v>7.8333333309274167</c:v>
                </c:pt>
                <c:pt idx="625">
                  <c:v>7.8499999910127372</c:v>
                </c:pt>
                <c:pt idx="626">
                  <c:v>7.8499999910127372</c:v>
                </c:pt>
                <c:pt idx="627">
                  <c:v>7.8499999910127372</c:v>
                </c:pt>
                <c:pt idx="628">
                  <c:v>7.8499999910127372</c:v>
                </c:pt>
                <c:pt idx="629">
                  <c:v>7.8499999910127372</c:v>
                </c:pt>
                <c:pt idx="630">
                  <c:v>7.8499999910127372</c:v>
                </c:pt>
                <c:pt idx="631">
                  <c:v>7.8499999910127372</c:v>
                </c:pt>
                <c:pt idx="632">
                  <c:v>7.8499999910127372</c:v>
                </c:pt>
                <c:pt idx="633">
                  <c:v>7.8499999910127372</c:v>
                </c:pt>
                <c:pt idx="634">
                  <c:v>7.8499999910127372</c:v>
                </c:pt>
                <c:pt idx="635">
                  <c:v>7.8499999910127372</c:v>
                </c:pt>
                <c:pt idx="636">
                  <c:v>7.8499999910127372</c:v>
                </c:pt>
                <c:pt idx="637">
                  <c:v>7.8666666615754366</c:v>
                </c:pt>
                <c:pt idx="638">
                  <c:v>7.8666666615754366</c:v>
                </c:pt>
                <c:pt idx="639">
                  <c:v>7.8666666615754366</c:v>
                </c:pt>
                <c:pt idx="640">
                  <c:v>7.8666666615754366</c:v>
                </c:pt>
                <c:pt idx="641">
                  <c:v>7.8666666615754366</c:v>
                </c:pt>
                <c:pt idx="642">
                  <c:v>7.8666666615754366</c:v>
                </c:pt>
                <c:pt idx="643">
                  <c:v>7.8666666615754366</c:v>
                </c:pt>
                <c:pt idx="644">
                  <c:v>7.8666666615754366</c:v>
                </c:pt>
                <c:pt idx="645">
                  <c:v>7.8666666615754366</c:v>
                </c:pt>
                <c:pt idx="646">
                  <c:v>7.8666666615754366</c:v>
                </c:pt>
                <c:pt idx="647">
                  <c:v>7.8666666615754366</c:v>
                </c:pt>
                <c:pt idx="648">
                  <c:v>7.8666666615754366</c:v>
                </c:pt>
                <c:pt idx="649">
                  <c:v>7.883333332138136</c:v>
                </c:pt>
                <c:pt idx="650">
                  <c:v>7.883333332138136</c:v>
                </c:pt>
                <c:pt idx="651">
                  <c:v>7.883333332138136</c:v>
                </c:pt>
                <c:pt idx="652">
                  <c:v>7.883333332138136</c:v>
                </c:pt>
                <c:pt idx="653">
                  <c:v>7.883333332138136</c:v>
                </c:pt>
                <c:pt idx="654">
                  <c:v>7.883333332138136</c:v>
                </c:pt>
                <c:pt idx="655">
                  <c:v>7.883333332138136</c:v>
                </c:pt>
                <c:pt idx="656">
                  <c:v>7.883333332138136</c:v>
                </c:pt>
                <c:pt idx="657">
                  <c:v>7.883333332138136</c:v>
                </c:pt>
                <c:pt idx="658">
                  <c:v>7.883333332138136</c:v>
                </c:pt>
                <c:pt idx="659">
                  <c:v>7.883333332138136</c:v>
                </c:pt>
                <c:pt idx="660">
                  <c:v>7.883333332138136</c:v>
                </c:pt>
                <c:pt idx="661">
                  <c:v>7.8999999922234565</c:v>
                </c:pt>
                <c:pt idx="662">
                  <c:v>7.8999999922234565</c:v>
                </c:pt>
                <c:pt idx="663">
                  <c:v>7.8999999922234565</c:v>
                </c:pt>
                <c:pt idx="664">
                  <c:v>7.8999999922234565</c:v>
                </c:pt>
                <c:pt idx="665">
                  <c:v>7.8999999922234565</c:v>
                </c:pt>
                <c:pt idx="666">
                  <c:v>7.8999999922234565</c:v>
                </c:pt>
                <c:pt idx="667">
                  <c:v>7.8999999922234565</c:v>
                </c:pt>
                <c:pt idx="668">
                  <c:v>7.8999999922234565</c:v>
                </c:pt>
                <c:pt idx="669">
                  <c:v>7.8999999922234565</c:v>
                </c:pt>
                <c:pt idx="670">
                  <c:v>7.8999999922234565</c:v>
                </c:pt>
                <c:pt idx="671">
                  <c:v>7.8999999922234565</c:v>
                </c:pt>
                <c:pt idx="672">
                  <c:v>7.8999999922234565</c:v>
                </c:pt>
                <c:pt idx="673">
                  <c:v>7.9166666627861559</c:v>
                </c:pt>
                <c:pt idx="674">
                  <c:v>7.9166666627861559</c:v>
                </c:pt>
                <c:pt idx="675">
                  <c:v>7.9166666627861559</c:v>
                </c:pt>
                <c:pt idx="676">
                  <c:v>7.9166666627861559</c:v>
                </c:pt>
                <c:pt idx="677">
                  <c:v>7.9166666627861559</c:v>
                </c:pt>
                <c:pt idx="678">
                  <c:v>7.9166666627861559</c:v>
                </c:pt>
                <c:pt idx="679">
                  <c:v>7.9166666627861559</c:v>
                </c:pt>
                <c:pt idx="680">
                  <c:v>7.9166666627861559</c:v>
                </c:pt>
                <c:pt idx="681">
                  <c:v>7.9166666627861559</c:v>
                </c:pt>
                <c:pt idx="682">
                  <c:v>7.9166666627861559</c:v>
                </c:pt>
                <c:pt idx="683">
                  <c:v>7.9166666627861559</c:v>
                </c:pt>
                <c:pt idx="684">
                  <c:v>7.9166666627861559</c:v>
                </c:pt>
                <c:pt idx="685">
                  <c:v>7.9333333333488554</c:v>
                </c:pt>
                <c:pt idx="686">
                  <c:v>7.9333333333488554</c:v>
                </c:pt>
                <c:pt idx="687">
                  <c:v>7.9333333333488554</c:v>
                </c:pt>
                <c:pt idx="688">
                  <c:v>7.9333333333488554</c:v>
                </c:pt>
                <c:pt idx="689">
                  <c:v>7.9333333333488554</c:v>
                </c:pt>
                <c:pt idx="690">
                  <c:v>7.9333333333488554</c:v>
                </c:pt>
                <c:pt idx="691">
                  <c:v>7.9333333333488554</c:v>
                </c:pt>
                <c:pt idx="692">
                  <c:v>7.9333333333488554</c:v>
                </c:pt>
                <c:pt idx="693">
                  <c:v>7.9333333333488554</c:v>
                </c:pt>
                <c:pt idx="694">
                  <c:v>7.9333333333488554</c:v>
                </c:pt>
                <c:pt idx="695">
                  <c:v>7.9333333333488554</c:v>
                </c:pt>
                <c:pt idx="696">
                  <c:v>7.9333333333488554</c:v>
                </c:pt>
                <c:pt idx="697">
                  <c:v>7.9499999934341758</c:v>
                </c:pt>
                <c:pt idx="698">
                  <c:v>7.9499999934341758</c:v>
                </c:pt>
                <c:pt idx="699">
                  <c:v>7.9499999934341758</c:v>
                </c:pt>
                <c:pt idx="700">
                  <c:v>7.9499999934341758</c:v>
                </c:pt>
                <c:pt idx="701">
                  <c:v>7.9499999934341758</c:v>
                </c:pt>
                <c:pt idx="702">
                  <c:v>7.9499999934341758</c:v>
                </c:pt>
                <c:pt idx="703">
                  <c:v>7.9499999934341758</c:v>
                </c:pt>
                <c:pt idx="704">
                  <c:v>7.9499999934341758</c:v>
                </c:pt>
                <c:pt idx="705">
                  <c:v>7.9499999934341758</c:v>
                </c:pt>
                <c:pt idx="706">
                  <c:v>7.9499999934341758</c:v>
                </c:pt>
                <c:pt idx="707">
                  <c:v>7.9499999934341758</c:v>
                </c:pt>
                <c:pt idx="708">
                  <c:v>7.9499999934341758</c:v>
                </c:pt>
                <c:pt idx="709">
                  <c:v>7.9666666639968753</c:v>
                </c:pt>
                <c:pt idx="710">
                  <c:v>7.9666666639968753</c:v>
                </c:pt>
                <c:pt idx="711">
                  <c:v>7.9666666639968753</c:v>
                </c:pt>
                <c:pt idx="712">
                  <c:v>7.9666666639968753</c:v>
                </c:pt>
                <c:pt idx="713">
                  <c:v>7.9666666639968753</c:v>
                </c:pt>
                <c:pt idx="714">
                  <c:v>7.9666666639968753</c:v>
                </c:pt>
                <c:pt idx="715">
                  <c:v>7.9666666639968753</c:v>
                </c:pt>
                <c:pt idx="716">
                  <c:v>7.9666666639968753</c:v>
                </c:pt>
                <c:pt idx="717">
                  <c:v>7.9666666639968753</c:v>
                </c:pt>
                <c:pt idx="718">
                  <c:v>7.9666666639968753</c:v>
                </c:pt>
                <c:pt idx="719">
                  <c:v>7.9666666639968753</c:v>
                </c:pt>
                <c:pt idx="720">
                  <c:v>7.9666666639968753</c:v>
                </c:pt>
                <c:pt idx="721">
                  <c:v>7.9833333240821958</c:v>
                </c:pt>
                <c:pt idx="722">
                  <c:v>7.9833333240821958</c:v>
                </c:pt>
                <c:pt idx="723">
                  <c:v>7.9833333240821958</c:v>
                </c:pt>
                <c:pt idx="724">
                  <c:v>7.9833333240821958</c:v>
                </c:pt>
                <c:pt idx="725">
                  <c:v>7.9833333240821958</c:v>
                </c:pt>
                <c:pt idx="726">
                  <c:v>7.9833333240821958</c:v>
                </c:pt>
                <c:pt idx="727">
                  <c:v>7.9833333240821958</c:v>
                </c:pt>
                <c:pt idx="728">
                  <c:v>7.9833333240821958</c:v>
                </c:pt>
                <c:pt idx="729">
                  <c:v>7.9833333240821958</c:v>
                </c:pt>
                <c:pt idx="730">
                  <c:v>7.9833333240821958</c:v>
                </c:pt>
                <c:pt idx="731">
                  <c:v>7.9833333240821958</c:v>
                </c:pt>
                <c:pt idx="732">
                  <c:v>7.9833333240821958</c:v>
                </c:pt>
                <c:pt idx="733">
                  <c:v>7.9999999946448952</c:v>
                </c:pt>
                <c:pt idx="734">
                  <c:v>7.9999999946448952</c:v>
                </c:pt>
                <c:pt idx="735">
                  <c:v>7.9999999946448952</c:v>
                </c:pt>
                <c:pt idx="736">
                  <c:v>7.9999999946448952</c:v>
                </c:pt>
                <c:pt idx="737">
                  <c:v>7.9999999946448952</c:v>
                </c:pt>
                <c:pt idx="738">
                  <c:v>7.9999999946448952</c:v>
                </c:pt>
                <c:pt idx="739">
                  <c:v>7.9999999946448952</c:v>
                </c:pt>
                <c:pt idx="740">
                  <c:v>7.9999999946448952</c:v>
                </c:pt>
                <c:pt idx="741">
                  <c:v>7.9999999946448952</c:v>
                </c:pt>
                <c:pt idx="742">
                  <c:v>7.9999999946448952</c:v>
                </c:pt>
                <c:pt idx="743">
                  <c:v>7.9999999946448952</c:v>
                </c:pt>
                <c:pt idx="744">
                  <c:v>7.9999999946448952</c:v>
                </c:pt>
                <c:pt idx="745">
                  <c:v>8.0166666652075946</c:v>
                </c:pt>
                <c:pt idx="746">
                  <c:v>8.0166666652075946</c:v>
                </c:pt>
                <c:pt idx="747">
                  <c:v>8.0166666652075946</c:v>
                </c:pt>
                <c:pt idx="748">
                  <c:v>8.0166666652075946</c:v>
                </c:pt>
                <c:pt idx="749">
                  <c:v>8.0166666652075946</c:v>
                </c:pt>
                <c:pt idx="750">
                  <c:v>8.0166666652075946</c:v>
                </c:pt>
                <c:pt idx="751">
                  <c:v>8.0166666652075946</c:v>
                </c:pt>
                <c:pt idx="752">
                  <c:v>8.0166666652075946</c:v>
                </c:pt>
                <c:pt idx="753">
                  <c:v>8.0166666652075946</c:v>
                </c:pt>
                <c:pt idx="754">
                  <c:v>8.0166666652075946</c:v>
                </c:pt>
                <c:pt idx="755">
                  <c:v>8.0166666652075946</c:v>
                </c:pt>
                <c:pt idx="756">
                  <c:v>8.0166666652075946</c:v>
                </c:pt>
                <c:pt idx="757">
                  <c:v>8.0333333252929151</c:v>
                </c:pt>
                <c:pt idx="758">
                  <c:v>8.0333333252929151</c:v>
                </c:pt>
                <c:pt idx="759">
                  <c:v>8.0333333252929151</c:v>
                </c:pt>
                <c:pt idx="760">
                  <c:v>8.0333333252929151</c:v>
                </c:pt>
                <c:pt idx="761">
                  <c:v>8.0333333252929151</c:v>
                </c:pt>
                <c:pt idx="762">
                  <c:v>8.0333333252929151</c:v>
                </c:pt>
                <c:pt idx="763">
                  <c:v>8.0333333252929151</c:v>
                </c:pt>
                <c:pt idx="764">
                  <c:v>8.0333333252929151</c:v>
                </c:pt>
                <c:pt idx="765">
                  <c:v>8.0333333252929151</c:v>
                </c:pt>
                <c:pt idx="766">
                  <c:v>8.0333333252929151</c:v>
                </c:pt>
                <c:pt idx="767">
                  <c:v>8.0333333252929151</c:v>
                </c:pt>
                <c:pt idx="768">
                  <c:v>8.0333333252929151</c:v>
                </c:pt>
                <c:pt idx="769">
                  <c:v>8.0499999958556145</c:v>
                </c:pt>
                <c:pt idx="770">
                  <c:v>8.0499999958556145</c:v>
                </c:pt>
                <c:pt idx="771">
                  <c:v>8.0499999958556145</c:v>
                </c:pt>
                <c:pt idx="772">
                  <c:v>8.0499999958556145</c:v>
                </c:pt>
                <c:pt idx="773">
                  <c:v>8.0499999958556145</c:v>
                </c:pt>
                <c:pt idx="774">
                  <c:v>8.0499999958556145</c:v>
                </c:pt>
                <c:pt idx="775">
                  <c:v>8.0499999958556145</c:v>
                </c:pt>
                <c:pt idx="776">
                  <c:v>8.0499999958556145</c:v>
                </c:pt>
                <c:pt idx="777">
                  <c:v>8.0499999958556145</c:v>
                </c:pt>
                <c:pt idx="778">
                  <c:v>8.0499999958556145</c:v>
                </c:pt>
                <c:pt idx="779">
                  <c:v>8.0499999958556145</c:v>
                </c:pt>
                <c:pt idx="780">
                  <c:v>8.0499999958556145</c:v>
                </c:pt>
                <c:pt idx="781">
                  <c:v>8.066666666418314</c:v>
                </c:pt>
                <c:pt idx="782">
                  <c:v>8.066666666418314</c:v>
                </c:pt>
                <c:pt idx="783">
                  <c:v>8.066666666418314</c:v>
                </c:pt>
                <c:pt idx="784">
                  <c:v>8.066666666418314</c:v>
                </c:pt>
                <c:pt idx="785">
                  <c:v>8.066666666418314</c:v>
                </c:pt>
                <c:pt idx="786">
                  <c:v>8.066666666418314</c:v>
                </c:pt>
                <c:pt idx="787">
                  <c:v>8.066666666418314</c:v>
                </c:pt>
                <c:pt idx="788">
                  <c:v>8.066666666418314</c:v>
                </c:pt>
                <c:pt idx="789">
                  <c:v>8.066666666418314</c:v>
                </c:pt>
                <c:pt idx="790">
                  <c:v>8.066666666418314</c:v>
                </c:pt>
                <c:pt idx="791">
                  <c:v>8.066666666418314</c:v>
                </c:pt>
                <c:pt idx="792">
                  <c:v>8.066666666418314</c:v>
                </c:pt>
                <c:pt idx="793">
                  <c:v>8.0833333265036345</c:v>
                </c:pt>
                <c:pt idx="794">
                  <c:v>8.0833333265036345</c:v>
                </c:pt>
                <c:pt idx="795">
                  <c:v>8.0833333265036345</c:v>
                </c:pt>
                <c:pt idx="796">
                  <c:v>8.0833333265036345</c:v>
                </c:pt>
                <c:pt idx="797">
                  <c:v>8.0833333265036345</c:v>
                </c:pt>
                <c:pt idx="798">
                  <c:v>8.0833333265036345</c:v>
                </c:pt>
                <c:pt idx="799">
                  <c:v>8.0833333265036345</c:v>
                </c:pt>
                <c:pt idx="800">
                  <c:v>8.0833333265036345</c:v>
                </c:pt>
                <c:pt idx="801">
                  <c:v>8.0833333265036345</c:v>
                </c:pt>
                <c:pt idx="802">
                  <c:v>8.0833333265036345</c:v>
                </c:pt>
                <c:pt idx="803">
                  <c:v>8.0833333265036345</c:v>
                </c:pt>
                <c:pt idx="804">
                  <c:v>8.0833333265036345</c:v>
                </c:pt>
                <c:pt idx="805">
                  <c:v>8.0999999970663339</c:v>
                </c:pt>
                <c:pt idx="806">
                  <c:v>8.0999999970663339</c:v>
                </c:pt>
                <c:pt idx="807">
                  <c:v>8.0999999970663339</c:v>
                </c:pt>
                <c:pt idx="808">
                  <c:v>8.0999999970663339</c:v>
                </c:pt>
                <c:pt idx="809">
                  <c:v>8.0999999970663339</c:v>
                </c:pt>
                <c:pt idx="810">
                  <c:v>8.0999999970663339</c:v>
                </c:pt>
                <c:pt idx="811">
                  <c:v>8.0999999970663339</c:v>
                </c:pt>
                <c:pt idx="812">
                  <c:v>8.0999999970663339</c:v>
                </c:pt>
                <c:pt idx="813">
                  <c:v>8.0999999970663339</c:v>
                </c:pt>
                <c:pt idx="814">
                  <c:v>8.0999999970663339</c:v>
                </c:pt>
                <c:pt idx="815">
                  <c:v>8.0999999970663339</c:v>
                </c:pt>
                <c:pt idx="816">
                  <c:v>8.0999999970663339</c:v>
                </c:pt>
                <c:pt idx="817">
                  <c:v>8.1166666571516544</c:v>
                </c:pt>
                <c:pt idx="818">
                  <c:v>8.1166666571516544</c:v>
                </c:pt>
                <c:pt idx="819">
                  <c:v>8.1166666571516544</c:v>
                </c:pt>
                <c:pt idx="820">
                  <c:v>8.1166666571516544</c:v>
                </c:pt>
                <c:pt idx="821">
                  <c:v>8.1166666571516544</c:v>
                </c:pt>
                <c:pt idx="822">
                  <c:v>8.1166666571516544</c:v>
                </c:pt>
                <c:pt idx="823">
                  <c:v>8.1166666571516544</c:v>
                </c:pt>
                <c:pt idx="824">
                  <c:v>8.1166666571516544</c:v>
                </c:pt>
                <c:pt idx="825">
                  <c:v>8.1166666571516544</c:v>
                </c:pt>
                <c:pt idx="826">
                  <c:v>8.1166666571516544</c:v>
                </c:pt>
                <c:pt idx="827">
                  <c:v>8.1166666571516544</c:v>
                </c:pt>
                <c:pt idx="828">
                  <c:v>8.1166666571516544</c:v>
                </c:pt>
                <c:pt idx="829">
                  <c:v>8.1333333277143538</c:v>
                </c:pt>
                <c:pt idx="830">
                  <c:v>8.1333333277143538</c:v>
                </c:pt>
                <c:pt idx="831">
                  <c:v>8.1333333277143538</c:v>
                </c:pt>
                <c:pt idx="832">
                  <c:v>8.1333333277143538</c:v>
                </c:pt>
                <c:pt idx="833">
                  <c:v>8.1333333277143538</c:v>
                </c:pt>
                <c:pt idx="834">
                  <c:v>8.1333333277143538</c:v>
                </c:pt>
                <c:pt idx="835">
                  <c:v>8.1333333277143538</c:v>
                </c:pt>
                <c:pt idx="836">
                  <c:v>8.1333333277143538</c:v>
                </c:pt>
                <c:pt idx="837">
                  <c:v>8.1333333277143538</c:v>
                </c:pt>
                <c:pt idx="838">
                  <c:v>8.1333333277143538</c:v>
                </c:pt>
                <c:pt idx="839">
                  <c:v>8.1333333277143538</c:v>
                </c:pt>
                <c:pt idx="840">
                  <c:v>8.1333333277143538</c:v>
                </c:pt>
                <c:pt idx="841">
                  <c:v>8.1499999982770532</c:v>
                </c:pt>
                <c:pt idx="842">
                  <c:v>8.1499999982770532</c:v>
                </c:pt>
                <c:pt idx="843">
                  <c:v>8.1499999982770532</c:v>
                </c:pt>
                <c:pt idx="844">
                  <c:v>8.1499999982770532</c:v>
                </c:pt>
                <c:pt idx="845">
                  <c:v>8.1499999982770532</c:v>
                </c:pt>
                <c:pt idx="846">
                  <c:v>8.1499999982770532</c:v>
                </c:pt>
                <c:pt idx="847">
                  <c:v>8.1499999982770532</c:v>
                </c:pt>
                <c:pt idx="848">
                  <c:v>8.1499999982770532</c:v>
                </c:pt>
                <c:pt idx="849">
                  <c:v>8.1499999982770532</c:v>
                </c:pt>
                <c:pt idx="850">
                  <c:v>8.1499999982770532</c:v>
                </c:pt>
                <c:pt idx="851">
                  <c:v>8.1499999982770532</c:v>
                </c:pt>
                <c:pt idx="852">
                  <c:v>8.1499999982770532</c:v>
                </c:pt>
                <c:pt idx="853">
                  <c:v>8.1666666583623737</c:v>
                </c:pt>
                <c:pt idx="854">
                  <c:v>8.1666666583623737</c:v>
                </c:pt>
                <c:pt idx="855">
                  <c:v>8.1666666583623737</c:v>
                </c:pt>
                <c:pt idx="856">
                  <c:v>8.1666666583623737</c:v>
                </c:pt>
                <c:pt idx="857">
                  <c:v>8.1666666583623737</c:v>
                </c:pt>
                <c:pt idx="858">
                  <c:v>8.1666666583623737</c:v>
                </c:pt>
                <c:pt idx="859">
                  <c:v>8.1666666583623737</c:v>
                </c:pt>
                <c:pt idx="860">
                  <c:v>8.1666666583623737</c:v>
                </c:pt>
                <c:pt idx="861">
                  <c:v>8.1666666583623737</c:v>
                </c:pt>
                <c:pt idx="862">
                  <c:v>8.1666666583623737</c:v>
                </c:pt>
                <c:pt idx="863">
                  <c:v>8.1666666583623737</c:v>
                </c:pt>
                <c:pt idx="864">
                  <c:v>8.1666666583623737</c:v>
                </c:pt>
                <c:pt idx="865">
                  <c:v>8.1833333289250731</c:v>
                </c:pt>
                <c:pt idx="866">
                  <c:v>8.1833333289250731</c:v>
                </c:pt>
                <c:pt idx="867">
                  <c:v>8.1833333289250731</c:v>
                </c:pt>
                <c:pt idx="868">
                  <c:v>8.1833333289250731</c:v>
                </c:pt>
                <c:pt idx="869">
                  <c:v>8.1833333289250731</c:v>
                </c:pt>
                <c:pt idx="870">
                  <c:v>8.1833333289250731</c:v>
                </c:pt>
                <c:pt idx="871">
                  <c:v>8.1833333289250731</c:v>
                </c:pt>
                <c:pt idx="872">
                  <c:v>8.1833333289250731</c:v>
                </c:pt>
                <c:pt idx="873">
                  <c:v>8.1833333289250731</c:v>
                </c:pt>
                <c:pt idx="874">
                  <c:v>8.1833333289250731</c:v>
                </c:pt>
                <c:pt idx="875">
                  <c:v>8.1833333289250731</c:v>
                </c:pt>
                <c:pt idx="876">
                  <c:v>8.1833333289250731</c:v>
                </c:pt>
                <c:pt idx="877">
                  <c:v>8.1999999994877726</c:v>
                </c:pt>
                <c:pt idx="878">
                  <c:v>8.1999999994877726</c:v>
                </c:pt>
                <c:pt idx="879">
                  <c:v>8.1999999994877726</c:v>
                </c:pt>
                <c:pt idx="880">
                  <c:v>8.1999999994877726</c:v>
                </c:pt>
                <c:pt idx="881">
                  <c:v>8.1999999994877726</c:v>
                </c:pt>
                <c:pt idx="882">
                  <c:v>8.1999999994877726</c:v>
                </c:pt>
                <c:pt idx="883">
                  <c:v>8.1999999994877726</c:v>
                </c:pt>
                <c:pt idx="884">
                  <c:v>8.1999999994877726</c:v>
                </c:pt>
                <c:pt idx="885">
                  <c:v>8.1999999994877726</c:v>
                </c:pt>
                <c:pt idx="886">
                  <c:v>8.1999999994877726</c:v>
                </c:pt>
                <c:pt idx="887">
                  <c:v>8.1999999994877726</c:v>
                </c:pt>
                <c:pt idx="888">
                  <c:v>8.1999999994877726</c:v>
                </c:pt>
                <c:pt idx="889">
                  <c:v>8.2166666595730931</c:v>
                </c:pt>
                <c:pt idx="890">
                  <c:v>8.2166666595730931</c:v>
                </c:pt>
                <c:pt idx="891">
                  <c:v>8.2166666595730931</c:v>
                </c:pt>
                <c:pt idx="892">
                  <c:v>8.2166666595730931</c:v>
                </c:pt>
                <c:pt idx="893">
                  <c:v>8.2166666595730931</c:v>
                </c:pt>
                <c:pt idx="894">
                  <c:v>8.2166666595730931</c:v>
                </c:pt>
                <c:pt idx="895">
                  <c:v>8.2166666595730931</c:v>
                </c:pt>
                <c:pt idx="896">
                  <c:v>8.2166666595730931</c:v>
                </c:pt>
                <c:pt idx="897">
                  <c:v>8.2166666595730931</c:v>
                </c:pt>
                <c:pt idx="898">
                  <c:v>8.2166666595730931</c:v>
                </c:pt>
                <c:pt idx="899">
                  <c:v>8.2166666595730931</c:v>
                </c:pt>
                <c:pt idx="900">
                  <c:v>8.2166666595730931</c:v>
                </c:pt>
                <c:pt idx="901">
                  <c:v>8.2333333301357925</c:v>
                </c:pt>
                <c:pt idx="902">
                  <c:v>8.2333333301357925</c:v>
                </c:pt>
                <c:pt idx="903">
                  <c:v>8.2333333301357925</c:v>
                </c:pt>
                <c:pt idx="904">
                  <c:v>8.2333333301357925</c:v>
                </c:pt>
                <c:pt idx="905">
                  <c:v>8.2333333301357925</c:v>
                </c:pt>
                <c:pt idx="906">
                  <c:v>8.2333333301357925</c:v>
                </c:pt>
                <c:pt idx="907">
                  <c:v>8.2333333301357925</c:v>
                </c:pt>
                <c:pt idx="908">
                  <c:v>8.2333333301357925</c:v>
                </c:pt>
                <c:pt idx="909">
                  <c:v>8.2333333301357925</c:v>
                </c:pt>
                <c:pt idx="910">
                  <c:v>8.2333333301357925</c:v>
                </c:pt>
                <c:pt idx="911">
                  <c:v>8.2333333301357925</c:v>
                </c:pt>
                <c:pt idx="912">
                  <c:v>8.2333333301357925</c:v>
                </c:pt>
                <c:pt idx="913">
                  <c:v>8.249999990221113</c:v>
                </c:pt>
                <c:pt idx="914">
                  <c:v>8.249999990221113</c:v>
                </c:pt>
                <c:pt idx="915">
                  <c:v>8.249999990221113</c:v>
                </c:pt>
                <c:pt idx="916">
                  <c:v>8.249999990221113</c:v>
                </c:pt>
                <c:pt idx="917">
                  <c:v>8.249999990221113</c:v>
                </c:pt>
                <c:pt idx="918">
                  <c:v>8.249999990221113</c:v>
                </c:pt>
                <c:pt idx="919">
                  <c:v>8.249999990221113</c:v>
                </c:pt>
                <c:pt idx="920">
                  <c:v>8.249999990221113</c:v>
                </c:pt>
                <c:pt idx="921">
                  <c:v>8.249999990221113</c:v>
                </c:pt>
                <c:pt idx="922">
                  <c:v>8.249999990221113</c:v>
                </c:pt>
                <c:pt idx="923">
                  <c:v>8.249999990221113</c:v>
                </c:pt>
                <c:pt idx="924">
                  <c:v>8.249999990221113</c:v>
                </c:pt>
                <c:pt idx="925">
                  <c:v>8.2666666607838124</c:v>
                </c:pt>
                <c:pt idx="926">
                  <c:v>8.2666666607838124</c:v>
                </c:pt>
                <c:pt idx="927">
                  <c:v>8.2666666607838124</c:v>
                </c:pt>
                <c:pt idx="928">
                  <c:v>8.2666666607838124</c:v>
                </c:pt>
                <c:pt idx="929">
                  <c:v>8.2666666607838124</c:v>
                </c:pt>
                <c:pt idx="930">
                  <c:v>8.2666666607838124</c:v>
                </c:pt>
                <c:pt idx="931">
                  <c:v>8.2666666607838124</c:v>
                </c:pt>
                <c:pt idx="932">
                  <c:v>8.2666666607838124</c:v>
                </c:pt>
                <c:pt idx="933">
                  <c:v>8.2666666607838124</c:v>
                </c:pt>
                <c:pt idx="934">
                  <c:v>8.2666666607838124</c:v>
                </c:pt>
                <c:pt idx="935">
                  <c:v>8.2666666607838124</c:v>
                </c:pt>
                <c:pt idx="936">
                  <c:v>8.2666666607838124</c:v>
                </c:pt>
                <c:pt idx="937">
                  <c:v>8.2833333313465118</c:v>
                </c:pt>
                <c:pt idx="938">
                  <c:v>8.2833333313465118</c:v>
                </c:pt>
                <c:pt idx="939">
                  <c:v>8.2833333313465118</c:v>
                </c:pt>
                <c:pt idx="940">
                  <c:v>8.2833333313465118</c:v>
                </c:pt>
                <c:pt idx="941">
                  <c:v>8.2833333313465118</c:v>
                </c:pt>
                <c:pt idx="942">
                  <c:v>8.2833333313465118</c:v>
                </c:pt>
                <c:pt idx="943">
                  <c:v>8.2833333313465118</c:v>
                </c:pt>
                <c:pt idx="944">
                  <c:v>8.2833333313465118</c:v>
                </c:pt>
                <c:pt idx="945">
                  <c:v>8.2833333313465118</c:v>
                </c:pt>
                <c:pt idx="946">
                  <c:v>8.2833333313465118</c:v>
                </c:pt>
                <c:pt idx="947">
                  <c:v>8.2833333313465118</c:v>
                </c:pt>
                <c:pt idx="948">
                  <c:v>8.2833333313465118</c:v>
                </c:pt>
                <c:pt idx="949">
                  <c:v>8.2999999914318323</c:v>
                </c:pt>
                <c:pt idx="950">
                  <c:v>8.2999999914318323</c:v>
                </c:pt>
                <c:pt idx="951">
                  <c:v>8.2999999914318323</c:v>
                </c:pt>
                <c:pt idx="952">
                  <c:v>8.2999999914318323</c:v>
                </c:pt>
                <c:pt idx="953">
                  <c:v>8.2999999914318323</c:v>
                </c:pt>
                <c:pt idx="954">
                  <c:v>8.2999999914318323</c:v>
                </c:pt>
                <c:pt idx="955">
                  <c:v>8.2999999914318323</c:v>
                </c:pt>
                <c:pt idx="956">
                  <c:v>8.2999999914318323</c:v>
                </c:pt>
                <c:pt idx="957">
                  <c:v>8.2999999914318323</c:v>
                </c:pt>
                <c:pt idx="958">
                  <c:v>8.2999999914318323</c:v>
                </c:pt>
                <c:pt idx="959">
                  <c:v>8.2999999914318323</c:v>
                </c:pt>
                <c:pt idx="960">
                  <c:v>8.2999999914318323</c:v>
                </c:pt>
                <c:pt idx="961">
                  <c:v>8.3166666619945318</c:v>
                </c:pt>
                <c:pt idx="962">
                  <c:v>8.3166666619945318</c:v>
                </c:pt>
                <c:pt idx="963">
                  <c:v>8.3166666619945318</c:v>
                </c:pt>
                <c:pt idx="964">
                  <c:v>8.3166666619945318</c:v>
                </c:pt>
                <c:pt idx="965">
                  <c:v>8.3166666619945318</c:v>
                </c:pt>
                <c:pt idx="966">
                  <c:v>8.3166666619945318</c:v>
                </c:pt>
                <c:pt idx="967">
                  <c:v>8.3166666619945318</c:v>
                </c:pt>
                <c:pt idx="968">
                  <c:v>8.3166666619945318</c:v>
                </c:pt>
                <c:pt idx="969">
                  <c:v>8.3166666619945318</c:v>
                </c:pt>
                <c:pt idx="970">
                  <c:v>8.3166666619945318</c:v>
                </c:pt>
                <c:pt idx="971">
                  <c:v>8.3166666619945318</c:v>
                </c:pt>
                <c:pt idx="972">
                  <c:v>8.3166666619945318</c:v>
                </c:pt>
                <c:pt idx="973">
                  <c:v>8.3333333325572312</c:v>
                </c:pt>
                <c:pt idx="974">
                  <c:v>8.3333333325572312</c:v>
                </c:pt>
                <c:pt idx="975">
                  <c:v>8.3333333325572312</c:v>
                </c:pt>
                <c:pt idx="976">
                  <c:v>8.3333333325572312</c:v>
                </c:pt>
                <c:pt idx="977">
                  <c:v>8.3333333325572312</c:v>
                </c:pt>
                <c:pt idx="978">
                  <c:v>8.3333333325572312</c:v>
                </c:pt>
                <c:pt idx="979">
                  <c:v>8.3333333325572312</c:v>
                </c:pt>
                <c:pt idx="980">
                  <c:v>8.3333333325572312</c:v>
                </c:pt>
                <c:pt idx="981">
                  <c:v>8.3333333325572312</c:v>
                </c:pt>
                <c:pt idx="982">
                  <c:v>8.3333333325572312</c:v>
                </c:pt>
                <c:pt idx="983">
                  <c:v>8.3333333325572312</c:v>
                </c:pt>
                <c:pt idx="984">
                  <c:v>8.3333333325572312</c:v>
                </c:pt>
                <c:pt idx="985">
                  <c:v>8.3499999926425517</c:v>
                </c:pt>
                <c:pt idx="986">
                  <c:v>8.3499999926425517</c:v>
                </c:pt>
                <c:pt idx="987">
                  <c:v>8.3499999926425517</c:v>
                </c:pt>
                <c:pt idx="988">
                  <c:v>8.3499999926425517</c:v>
                </c:pt>
                <c:pt idx="989">
                  <c:v>8.3499999926425517</c:v>
                </c:pt>
                <c:pt idx="990">
                  <c:v>8.3499999926425517</c:v>
                </c:pt>
                <c:pt idx="991">
                  <c:v>8.3499999926425517</c:v>
                </c:pt>
                <c:pt idx="992">
                  <c:v>8.3499999926425517</c:v>
                </c:pt>
                <c:pt idx="993">
                  <c:v>8.3499999926425517</c:v>
                </c:pt>
                <c:pt idx="994">
                  <c:v>8.3499999926425517</c:v>
                </c:pt>
                <c:pt idx="995">
                  <c:v>8.3499999926425517</c:v>
                </c:pt>
                <c:pt idx="996">
                  <c:v>8.3499999926425517</c:v>
                </c:pt>
                <c:pt idx="997">
                  <c:v>8.3666666632052511</c:v>
                </c:pt>
                <c:pt idx="998">
                  <c:v>8.3666666632052511</c:v>
                </c:pt>
                <c:pt idx="999">
                  <c:v>8.3666666632052511</c:v>
                </c:pt>
                <c:pt idx="1000">
                  <c:v>8.3666666632052511</c:v>
                </c:pt>
                <c:pt idx="1001">
                  <c:v>8.3666666632052511</c:v>
                </c:pt>
                <c:pt idx="1002">
                  <c:v>8.3666666632052511</c:v>
                </c:pt>
                <c:pt idx="1003">
                  <c:v>8.3666666632052511</c:v>
                </c:pt>
                <c:pt idx="1004">
                  <c:v>8.3666666632052511</c:v>
                </c:pt>
                <c:pt idx="1005">
                  <c:v>8.3666666632052511</c:v>
                </c:pt>
                <c:pt idx="1006">
                  <c:v>8.3666666632052511</c:v>
                </c:pt>
                <c:pt idx="1007">
                  <c:v>8.3666666632052511</c:v>
                </c:pt>
                <c:pt idx="1008">
                  <c:v>8.3666666632052511</c:v>
                </c:pt>
                <c:pt idx="1009">
                  <c:v>8.3833333232905716</c:v>
                </c:pt>
                <c:pt idx="1010">
                  <c:v>8.3833333232905716</c:v>
                </c:pt>
                <c:pt idx="1011">
                  <c:v>8.3833333232905716</c:v>
                </c:pt>
                <c:pt idx="1012">
                  <c:v>8.3833333232905716</c:v>
                </c:pt>
                <c:pt idx="1013">
                  <c:v>8.3833333232905716</c:v>
                </c:pt>
                <c:pt idx="1014">
                  <c:v>8.3833333232905716</c:v>
                </c:pt>
                <c:pt idx="1015">
                  <c:v>8.3833333232905716</c:v>
                </c:pt>
                <c:pt idx="1016">
                  <c:v>8.3833333232905716</c:v>
                </c:pt>
                <c:pt idx="1017">
                  <c:v>8.3833333232905716</c:v>
                </c:pt>
                <c:pt idx="1018">
                  <c:v>8.3833333232905716</c:v>
                </c:pt>
                <c:pt idx="1019">
                  <c:v>8.3833333232905716</c:v>
                </c:pt>
                <c:pt idx="1020">
                  <c:v>8.3833333232905716</c:v>
                </c:pt>
                <c:pt idx="1021">
                  <c:v>8.399999993853271</c:v>
                </c:pt>
                <c:pt idx="1022">
                  <c:v>8.399999993853271</c:v>
                </c:pt>
                <c:pt idx="1023">
                  <c:v>8.399999993853271</c:v>
                </c:pt>
                <c:pt idx="1024">
                  <c:v>8.399999993853271</c:v>
                </c:pt>
                <c:pt idx="1025">
                  <c:v>8.399999993853271</c:v>
                </c:pt>
                <c:pt idx="1026">
                  <c:v>8.399999993853271</c:v>
                </c:pt>
                <c:pt idx="1027">
                  <c:v>8.399999993853271</c:v>
                </c:pt>
                <c:pt idx="1028">
                  <c:v>8.399999993853271</c:v>
                </c:pt>
                <c:pt idx="1029">
                  <c:v>8.399999993853271</c:v>
                </c:pt>
                <c:pt idx="1030">
                  <c:v>8.399999993853271</c:v>
                </c:pt>
                <c:pt idx="1031">
                  <c:v>8.399999993853271</c:v>
                </c:pt>
                <c:pt idx="1032">
                  <c:v>8.399999993853271</c:v>
                </c:pt>
                <c:pt idx="1033">
                  <c:v>8.4166666644159704</c:v>
                </c:pt>
                <c:pt idx="1034">
                  <c:v>8.4166666644159704</c:v>
                </c:pt>
                <c:pt idx="1035">
                  <c:v>8.4166666644159704</c:v>
                </c:pt>
                <c:pt idx="1036">
                  <c:v>8.4166666644159704</c:v>
                </c:pt>
                <c:pt idx="1037">
                  <c:v>8.4166666644159704</c:v>
                </c:pt>
                <c:pt idx="1038">
                  <c:v>8.4166666644159704</c:v>
                </c:pt>
                <c:pt idx="1039">
                  <c:v>8.4166666644159704</c:v>
                </c:pt>
                <c:pt idx="1040">
                  <c:v>8.4166666644159704</c:v>
                </c:pt>
                <c:pt idx="1041">
                  <c:v>8.4166666644159704</c:v>
                </c:pt>
                <c:pt idx="1042">
                  <c:v>8.4166666644159704</c:v>
                </c:pt>
                <c:pt idx="1043">
                  <c:v>8.4166666644159704</c:v>
                </c:pt>
                <c:pt idx="1044">
                  <c:v>8.4166666644159704</c:v>
                </c:pt>
                <c:pt idx="1045">
                  <c:v>8.4333333245012909</c:v>
                </c:pt>
                <c:pt idx="1046">
                  <c:v>8.4333333245012909</c:v>
                </c:pt>
                <c:pt idx="1047">
                  <c:v>8.4333333245012909</c:v>
                </c:pt>
                <c:pt idx="1048">
                  <c:v>8.4333333245012909</c:v>
                </c:pt>
                <c:pt idx="1049">
                  <c:v>8.4333333245012909</c:v>
                </c:pt>
                <c:pt idx="1050">
                  <c:v>8.4333333245012909</c:v>
                </c:pt>
                <c:pt idx="1051">
                  <c:v>8.4333333245012909</c:v>
                </c:pt>
                <c:pt idx="1052">
                  <c:v>8.4333333245012909</c:v>
                </c:pt>
                <c:pt idx="1053">
                  <c:v>8.4333333245012909</c:v>
                </c:pt>
                <c:pt idx="1054">
                  <c:v>8.4333333245012909</c:v>
                </c:pt>
                <c:pt idx="1055">
                  <c:v>8.4333333245012909</c:v>
                </c:pt>
                <c:pt idx="1056">
                  <c:v>8.4333333245012909</c:v>
                </c:pt>
                <c:pt idx="1057">
                  <c:v>8.4499999950639904</c:v>
                </c:pt>
                <c:pt idx="1058">
                  <c:v>8.4499999950639904</c:v>
                </c:pt>
                <c:pt idx="1059">
                  <c:v>8.4499999950639904</c:v>
                </c:pt>
                <c:pt idx="1060">
                  <c:v>8.4499999950639904</c:v>
                </c:pt>
                <c:pt idx="1061">
                  <c:v>8.4499999950639904</c:v>
                </c:pt>
                <c:pt idx="1062">
                  <c:v>8.4499999950639904</c:v>
                </c:pt>
                <c:pt idx="1063">
                  <c:v>8.4499999950639904</c:v>
                </c:pt>
                <c:pt idx="1064">
                  <c:v>8.4499999950639904</c:v>
                </c:pt>
                <c:pt idx="1065">
                  <c:v>8.4499999950639904</c:v>
                </c:pt>
                <c:pt idx="1066">
                  <c:v>8.4499999950639904</c:v>
                </c:pt>
                <c:pt idx="1067">
                  <c:v>8.4499999950639904</c:v>
                </c:pt>
                <c:pt idx="1068">
                  <c:v>8.4499999950639904</c:v>
                </c:pt>
                <c:pt idx="1069">
                  <c:v>8.4666666656266898</c:v>
                </c:pt>
                <c:pt idx="1070">
                  <c:v>8.4666666656266898</c:v>
                </c:pt>
                <c:pt idx="1071">
                  <c:v>8.4666666656266898</c:v>
                </c:pt>
                <c:pt idx="1072">
                  <c:v>8.4666666656266898</c:v>
                </c:pt>
                <c:pt idx="1073">
                  <c:v>8.4666666656266898</c:v>
                </c:pt>
                <c:pt idx="1074">
                  <c:v>8.4666666656266898</c:v>
                </c:pt>
                <c:pt idx="1075">
                  <c:v>8.4666666656266898</c:v>
                </c:pt>
                <c:pt idx="1076">
                  <c:v>8.4666666656266898</c:v>
                </c:pt>
                <c:pt idx="1077">
                  <c:v>8.4666666656266898</c:v>
                </c:pt>
                <c:pt idx="1078">
                  <c:v>8.4666666656266898</c:v>
                </c:pt>
                <c:pt idx="1079">
                  <c:v>8.4666666656266898</c:v>
                </c:pt>
                <c:pt idx="1080">
                  <c:v>8.4666666656266898</c:v>
                </c:pt>
                <c:pt idx="1081">
                  <c:v>8.4833333257120103</c:v>
                </c:pt>
                <c:pt idx="1082">
                  <c:v>8.4833333257120103</c:v>
                </c:pt>
                <c:pt idx="1083">
                  <c:v>8.4833333257120103</c:v>
                </c:pt>
                <c:pt idx="1084">
                  <c:v>8.4833333257120103</c:v>
                </c:pt>
                <c:pt idx="1085">
                  <c:v>8.4833333257120103</c:v>
                </c:pt>
                <c:pt idx="1086">
                  <c:v>8.4833333257120103</c:v>
                </c:pt>
                <c:pt idx="1087">
                  <c:v>8.4833333257120103</c:v>
                </c:pt>
                <c:pt idx="1088">
                  <c:v>8.4833333257120103</c:v>
                </c:pt>
                <c:pt idx="1089">
                  <c:v>8.4833333257120103</c:v>
                </c:pt>
                <c:pt idx="1090">
                  <c:v>8.4833333257120103</c:v>
                </c:pt>
                <c:pt idx="1091">
                  <c:v>8.4833333257120103</c:v>
                </c:pt>
                <c:pt idx="1092">
                  <c:v>8.4833333257120103</c:v>
                </c:pt>
                <c:pt idx="1093">
                  <c:v>8.4999999962747097</c:v>
                </c:pt>
                <c:pt idx="1094">
                  <c:v>8.4999999962747097</c:v>
                </c:pt>
                <c:pt idx="1095">
                  <c:v>8.4999999962747097</c:v>
                </c:pt>
                <c:pt idx="1096">
                  <c:v>8.4999999962747097</c:v>
                </c:pt>
                <c:pt idx="1097">
                  <c:v>8.4999999962747097</c:v>
                </c:pt>
                <c:pt idx="1098">
                  <c:v>8.4999999962747097</c:v>
                </c:pt>
                <c:pt idx="1099">
                  <c:v>8.4999999962747097</c:v>
                </c:pt>
                <c:pt idx="1100">
                  <c:v>8.4999999962747097</c:v>
                </c:pt>
                <c:pt idx="1101">
                  <c:v>8.4999999962747097</c:v>
                </c:pt>
                <c:pt idx="1102">
                  <c:v>8.4999999962747097</c:v>
                </c:pt>
                <c:pt idx="1103">
                  <c:v>8.4999999962747097</c:v>
                </c:pt>
                <c:pt idx="1104">
                  <c:v>8.4999999962747097</c:v>
                </c:pt>
                <c:pt idx="1105">
                  <c:v>8.5166666563600302</c:v>
                </c:pt>
                <c:pt idx="1106">
                  <c:v>8.5166666563600302</c:v>
                </c:pt>
                <c:pt idx="1107">
                  <c:v>8.5166666563600302</c:v>
                </c:pt>
                <c:pt idx="1108">
                  <c:v>8.5166666563600302</c:v>
                </c:pt>
                <c:pt idx="1109">
                  <c:v>8.5166666563600302</c:v>
                </c:pt>
                <c:pt idx="1110">
                  <c:v>8.5166666563600302</c:v>
                </c:pt>
                <c:pt idx="1111">
                  <c:v>8.5166666563600302</c:v>
                </c:pt>
                <c:pt idx="1112">
                  <c:v>8.5166666563600302</c:v>
                </c:pt>
                <c:pt idx="1113">
                  <c:v>8.5166666563600302</c:v>
                </c:pt>
                <c:pt idx="1114">
                  <c:v>8.5166666563600302</c:v>
                </c:pt>
                <c:pt idx="1115">
                  <c:v>8.5166666563600302</c:v>
                </c:pt>
                <c:pt idx="1116">
                  <c:v>8.5166666563600302</c:v>
                </c:pt>
                <c:pt idx="1117">
                  <c:v>8.5333333269227296</c:v>
                </c:pt>
                <c:pt idx="1118">
                  <c:v>8.5333333269227296</c:v>
                </c:pt>
                <c:pt idx="1119">
                  <c:v>8.5333333269227296</c:v>
                </c:pt>
                <c:pt idx="1120">
                  <c:v>8.5333333269227296</c:v>
                </c:pt>
                <c:pt idx="1121">
                  <c:v>8.5333333269227296</c:v>
                </c:pt>
                <c:pt idx="1122">
                  <c:v>8.5333333269227296</c:v>
                </c:pt>
                <c:pt idx="1123">
                  <c:v>8.5333333269227296</c:v>
                </c:pt>
                <c:pt idx="1124">
                  <c:v>8.5333333269227296</c:v>
                </c:pt>
                <c:pt idx="1125">
                  <c:v>8.5333333269227296</c:v>
                </c:pt>
                <c:pt idx="1126">
                  <c:v>8.5333333269227296</c:v>
                </c:pt>
                <c:pt idx="1127">
                  <c:v>8.5333333269227296</c:v>
                </c:pt>
                <c:pt idx="1128">
                  <c:v>8.5333333269227296</c:v>
                </c:pt>
                <c:pt idx="1129">
                  <c:v>8.549999997485429</c:v>
                </c:pt>
                <c:pt idx="1130">
                  <c:v>8.549999997485429</c:v>
                </c:pt>
                <c:pt idx="1131">
                  <c:v>8.549999997485429</c:v>
                </c:pt>
                <c:pt idx="1132">
                  <c:v>8.549999997485429</c:v>
                </c:pt>
                <c:pt idx="1133">
                  <c:v>8.549999997485429</c:v>
                </c:pt>
                <c:pt idx="1134">
                  <c:v>8.549999997485429</c:v>
                </c:pt>
                <c:pt idx="1135">
                  <c:v>8.549999997485429</c:v>
                </c:pt>
                <c:pt idx="1136">
                  <c:v>8.549999997485429</c:v>
                </c:pt>
                <c:pt idx="1137">
                  <c:v>8.549999997485429</c:v>
                </c:pt>
                <c:pt idx="1138">
                  <c:v>8.549999997485429</c:v>
                </c:pt>
                <c:pt idx="1139">
                  <c:v>8.549999997485429</c:v>
                </c:pt>
                <c:pt idx="1140">
                  <c:v>8.549999997485429</c:v>
                </c:pt>
                <c:pt idx="1141">
                  <c:v>8.5666666575707495</c:v>
                </c:pt>
                <c:pt idx="1142">
                  <c:v>8.5666666575707495</c:v>
                </c:pt>
                <c:pt idx="1143">
                  <c:v>8.5666666575707495</c:v>
                </c:pt>
                <c:pt idx="1144">
                  <c:v>8.5666666575707495</c:v>
                </c:pt>
                <c:pt idx="1145">
                  <c:v>8.5666666575707495</c:v>
                </c:pt>
                <c:pt idx="1146">
                  <c:v>8.5666666575707495</c:v>
                </c:pt>
                <c:pt idx="1147">
                  <c:v>8.5666666575707495</c:v>
                </c:pt>
                <c:pt idx="1148">
                  <c:v>8.5666666575707495</c:v>
                </c:pt>
                <c:pt idx="1149">
                  <c:v>8.5666666575707495</c:v>
                </c:pt>
                <c:pt idx="1150">
                  <c:v>8.5666666575707495</c:v>
                </c:pt>
                <c:pt idx="1151">
                  <c:v>8.5666666575707495</c:v>
                </c:pt>
                <c:pt idx="1152">
                  <c:v>8.5666666575707495</c:v>
                </c:pt>
                <c:pt idx="1153">
                  <c:v>8.583333328133449</c:v>
                </c:pt>
                <c:pt idx="1154">
                  <c:v>8.583333328133449</c:v>
                </c:pt>
                <c:pt idx="1155">
                  <c:v>8.583333328133449</c:v>
                </c:pt>
                <c:pt idx="1156">
                  <c:v>8.583333328133449</c:v>
                </c:pt>
                <c:pt idx="1157">
                  <c:v>8.583333328133449</c:v>
                </c:pt>
                <c:pt idx="1158">
                  <c:v>8.583333328133449</c:v>
                </c:pt>
                <c:pt idx="1159">
                  <c:v>8.583333328133449</c:v>
                </c:pt>
                <c:pt idx="1160">
                  <c:v>8.583333328133449</c:v>
                </c:pt>
                <c:pt idx="1161">
                  <c:v>8.583333328133449</c:v>
                </c:pt>
                <c:pt idx="1162">
                  <c:v>8.583333328133449</c:v>
                </c:pt>
                <c:pt idx="1163">
                  <c:v>8.583333328133449</c:v>
                </c:pt>
                <c:pt idx="1164">
                  <c:v>8.583333328133449</c:v>
                </c:pt>
                <c:pt idx="1165">
                  <c:v>8.5999999986961484</c:v>
                </c:pt>
                <c:pt idx="1166">
                  <c:v>8.5999999986961484</c:v>
                </c:pt>
                <c:pt idx="1167">
                  <c:v>8.5999999986961484</c:v>
                </c:pt>
                <c:pt idx="1168">
                  <c:v>8.5999999986961484</c:v>
                </c:pt>
                <c:pt idx="1169">
                  <c:v>8.5999999986961484</c:v>
                </c:pt>
                <c:pt idx="1170">
                  <c:v>8.5999999986961484</c:v>
                </c:pt>
                <c:pt idx="1171">
                  <c:v>8.5999999986961484</c:v>
                </c:pt>
                <c:pt idx="1172">
                  <c:v>8.5999999986961484</c:v>
                </c:pt>
                <c:pt idx="1173">
                  <c:v>8.5999999986961484</c:v>
                </c:pt>
                <c:pt idx="1174">
                  <c:v>8.5999999986961484</c:v>
                </c:pt>
                <c:pt idx="1175">
                  <c:v>8.5999999986961484</c:v>
                </c:pt>
                <c:pt idx="1176">
                  <c:v>8.5999999986961484</c:v>
                </c:pt>
                <c:pt idx="1177">
                  <c:v>8.6166666587814689</c:v>
                </c:pt>
                <c:pt idx="1178">
                  <c:v>8.6166666587814689</c:v>
                </c:pt>
                <c:pt idx="1179">
                  <c:v>8.6166666587814689</c:v>
                </c:pt>
                <c:pt idx="1180">
                  <c:v>8.6166666587814689</c:v>
                </c:pt>
                <c:pt idx="1181">
                  <c:v>8.6166666587814689</c:v>
                </c:pt>
                <c:pt idx="1182">
                  <c:v>8.6166666587814689</c:v>
                </c:pt>
                <c:pt idx="1183">
                  <c:v>8.6166666587814689</c:v>
                </c:pt>
                <c:pt idx="1184">
                  <c:v>8.6166666587814689</c:v>
                </c:pt>
                <c:pt idx="1185">
                  <c:v>8.6166666587814689</c:v>
                </c:pt>
                <c:pt idx="1186">
                  <c:v>8.6166666587814689</c:v>
                </c:pt>
                <c:pt idx="1187">
                  <c:v>8.6166666587814689</c:v>
                </c:pt>
                <c:pt idx="1188">
                  <c:v>8.6166666587814689</c:v>
                </c:pt>
                <c:pt idx="1189">
                  <c:v>8.6333333293441683</c:v>
                </c:pt>
                <c:pt idx="1190">
                  <c:v>8.6333333293441683</c:v>
                </c:pt>
                <c:pt idx="1191">
                  <c:v>8.6333333293441683</c:v>
                </c:pt>
                <c:pt idx="1192">
                  <c:v>8.6333333293441683</c:v>
                </c:pt>
                <c:pt idx="1193">
                  <c:v>8.6333333293441683</c:v>
                </c:pt>
                <c:pt idx="1194">
                  <c:v>8.6333333293441683</c:v>
                </c:pt>
                <c:pt idx="1195">
                  <c:v>8.6333333293441683</c:v>
                </c:pt>
                <c:pt idx="1196">
                  <c:v>8.6333333293441683</c:v>
                </c:pt>
                <c:pt idx="1197">
                  <c:v>8.6333333293441683</c:v>
                </c:pt>
                <c:pt idx="1198">
                  <c:v>8.6333333293441683</c:v>
                </c:pt>
                <c:pt idx="1199">
                  <c:v>8.6333333293441683</c:v>
                </c:pt>
                <c:pt idx="1200">
                  <c:v>8.6333333293441683</c:v>
                </c:pt>
                <c:pt idx="1201">
                  <c:v>8.6499999999068677</c:v>
                </c:pt>
                <c:pt idx="1202">
                  <c:v>8.6499999999068677</c:v>
                </c:pt>
                <c:pt idx="1203">
                  <c:v>8.6499999999068677</c:v>
                </c:pt>
                <c:pt idx="1204">
                  <c:v>8.6499999999068677</c:v>
                </c:pt>
                <c:pt idx="1205">
                  <c:v>8.6499999999068677</c:v>
                </c:pt>
                <c:pt idx="1206">
                  <c:v>8.6499999999068677</c:v>
                </c:pt>
                <c:pt idx="1207">
                  <c:v>8.6499999999068677</c:v>
                </c:pt>
                <c:pt idx="1208">
                  <c:v>8.6499999999068677</c:v>
                </c:pt>
                <c:pt idx="1209">
                  <c:v>8.6499999999068677</c:v>
                </c:pt>
                <c:pt idx="1210">
                  <c:v>8.6499999999068677</c:v>
                </c:pt>
                <c:pt idx="1211">
                  <c:v>8.6499999999068677</c:v>
                </c:pt>
                <c:pt idx="1212">
                  <c:v>8.6499999999068677</c:v>
                </c:pt>
                <c:pt idx="1213">
                  <c:v>8.6666666599921882</c:v>
                </c:pt>
                <c:pt idx="1214">
                  <c:v>8.6666666599921882</c:v>
                </c:pt>
                <c:pt idx="1215">
                  <c:v>8.6666666599921882</c:v>
                </c:pt>
                <c:pt idx="1216">
                  <c:v>8.6666666599921882</c:v>
                </c:pt>
                <c:pt idx="1217">
                  <c:v>8.6666666599921882</c:v>
                </c:pt>
                <c:pt idx="1218">
                  <c:v>8.6666666599921882</c:v>
                </c:pt>
                <c:pt idx="1219">
                  <c:v>8.6666666599921882</c:v>
                </c:pt>
                <c:pt idx="1220">
                  <c:v>8.6666666599921882</c:v>
                </c:pt>
                <c:pt idx="1221">
                  <c:v>8.6666666599921882</c:v>
                </c:pt>
                <c:pt idx="1222">
                  <c:v>8.6666666599921882</c:v>
                </c:pt>
                <c:pt idx="1223">
                  <c:v>8.6666666599921882</c:v>
                </c:pt>
                <c:pt idx="1224">
                  <c:v>8.6666666599921882</c:v>
                </c:pt>
                <c:pt idx="1225">
                  <c:v>8.6833333305548877</c:v>
                </c:pt>
                <c:pt idx="1226">
                  <c:v>8.6833333305548877</c:v>
                </c:pt>
                <c:pt idx="1227">
                  <c:v>8.6833333305548877</c:v>
                </c:pt>
                <c:pt idx="1228">
                  <c:v>8.6833333305548877</c:v>
                </c:pt>
                <c:pt idx="1229">
                  <c:v>8.6833333305548877</c:v>
                </c:pt>
                <c:pt idx="1230">
                  <c:v>8.6833333305548877</c:v>
                </c:pt>
                <c:pt idx="1231">
                  <c:v>8.6833333305548877</c:v>
                </c:pt>
                <c:pt idx="1232">
                  <c:v>8.6833333305548877</c:v>
                </c:pt>
                <c:pt idx="1233">
                  <c:v>8.6833333305548877</c:v>
                </c:pt>
                <c:pt idx="1234">
                  <c:v>8.6833333305548877</c:v>
                </c:pt>
                <c:pt idx="1235">
                  <c:v>8.6833333305548877</c:v>
                </c:pt>
                <c:pt idx="1236">
                  <c:v>8.6833333305548877</c:v>
                </c:pt>
                <c:pt idx="1237">
                  <c:v>8.6999999906402081</c:v>
                </c:pt>
                <c:pt idx="1238">
                  <c:v>8.6999999906402081</c:v>
                </c:pt>
                <c:pt idx="1239">
                  <c:v>8.6999999906402081</c:v>
                </c:pt>
                <c:pt idx="1240">
                  <c:v>8.6999999906402081</c:v>
                </c:pt>
                <c:pt idx="1241">
                  <c:v>8.6999999906402081</c:v>
                </c:pt>
                <c:pt idx="1242">
                  <c:v>8.6999999906402081</c:v>
                </c:pt>
                <c:pt idx="1243">
                  <c:v>8.6999999906402081</c:v>
                </c:pt>
                <c:pt idx="1244">
                  <c:v>8.6999999906402081</c:v>
                </c:pt>
                <c:pt idx="1245">
                  <c:v>8.6999999906402081</c:v>
                </c:pt>
                <c:pt idx="1246">
                  <c:v>8.6999999906402081</c:v>
                </c:pt>
                <c:pt idx="1247">
                  <c:v>8.6999999906402081</c:v>
                </c:pt>
                <c:pt idx="1248">
                  <c:v>8.6999999906402081</c:v>
                </c:pt>
                <c:pt idx="1249">
                  <c:v>8.7166666612029076</c:v>
                </c:pt>
                <c:pt idx="1250">
                  <c:v>8.7166666612029076</c:v>
                </c:pt>
                <c:pt idx="1251">
                  <c:v>8.7166666612029076</c:v>
                </c:pt>
                <c:pt idx="1252">
                  <c:v>8.7166666612029076</c:v>
                </c:pt>
                <c:pt idx="1253">
                  <c:v>8.7166666612029076</c:v>
                </c:pt>
                <c:pt idx="1254">
                  <c:v>8.7166666612029076</c:v>
                </c:pt>
                <c:pt idx="1255">
                  <c:v>8.7166666612029076</c:v>
                </c:pt>
                <c:pt idx="1256">
                  <c:v>8.7166666612029076</c:v>
                </c:pt>
                <c:pt idx="1257">
                  <c:v>8.7166666612029076</c:v>
                </c:pt>
                <c:pt idx="1258">
                  <c:v>8.7166666612029076</c:v>
                </c:pt>
                <c:pt idx="1259">
                  <c:v>8.7166666612029076</c:v>
                </c:pt>
                <c:pt idx="1260">
                  <c:v>8.7166666612029076</c:v>
                </c:pt>
                <c:pt idx="1261">
                  <c:v>8.733333331765607</c:v>
                </c:pt>
                <c:pt idx="1262">
                  <c:v>8.733333331765607</c:v>
                </c:pt>
                <c:pt idx="1263">
                  <c:v>8.733333331765607</c:v>
                </c:pt>
                <c:pt idx="1264">
                  <c:v>8.733333331765607</c:v>
                </c:pt>
                <c:pt idx="1265">
                  <c:v>8.733333331765607</c:v>
                </c:pt>
                <c:pt idx="1266">
                  <c:v>8.733333331765607</c:v>
                </c:pt>
                <c:pt idx="1267">
                  <c:v>8.733333331765607</c:v>
                </c:pt>
                <c:pt idx="1268">
                  <c:v>8.733333331765607</c:v>
                </c:pt>
                <c:pt idx="1269">
                  <c:v>8.733333331765607</c:v>
                </c:pt>
                <c:pt idx="1270">
                  <c:v>8.733333331765607</c:v>
                </c:pt>
                <c:pt idx="1271">
                  <c:v>8.733333331765607</c:v>
                </c:pt>
                <c:pt idx="1272">
                  <c:v>8.733333331765607</c:v>
                </c:pt>
                <c:pt idx="1273">
                  <c:v>8.7499999918509275</c:v>
                </c:pt>
                <c:pt idx="1274">
                  <c:v>8.7499999918509275</c:v>
                </c:pt>
                <c:pt idx="1275">
                  <c:v>8.7499999918509275</c:v>
                </c:pt>
                <c:pt idx="1276">
                  <c:v>8.7499999918509275</c:v>
                </c:pt>
                <c:pt idx="1277">
                  <c:v>8.7499999918509275</c:v>
                </c:pt>
                <c:pt idx="1278">
                  <c:v>8.7499999918509275</c:v>
                </c:pt>
                <c:pt idx="1279">
                  <c:v>8.7499999918509275</c:v>
                </c:pt>
                <c:pt idx="1280">
                  <c:v>8.7499999918509275</c:v>
                </c:pt>
                <c:pt idx="1281">
                  <c:v>8.7499999918509275</c:v>
                </c:pt>
                <c:pt idx="1282">
                  <c:v>8.7499999918509275</c:v>
                </c:pt>
                <c:pt idx="1283">
                  <c:v>8.7499999918509275</c:v>
                </c:pt>
                <c:pt idx="1284">
                  <c:v>8.7499999918509275</c:v>
                </c:pt>
                <c:pt idx="1285">
                  <c:v>8.7666666624136269</c:v>
                </c:pt>
                <c:pt idx="1286">
                  <c:v>8.7666666624136269</c:v>
                </c:pt>
                <c:pt idx="1287">
                  <c:v>8.7666666624136269</c:v>
                </c:pt>
                <c:pt idx="1288">
                  <c:v>8.7666666624136269</c:v>
                </c:pt>
                <c:pt idx="1289">
                  <c:v>8.7666666624136269</c:v>
                </c:pt>
                <c:pt idx="1290">
                  <c:v>8.7666666624136269</c:v>
                </c:pt>
                <c:pt idx="1291">
                  <c:v>8.7666666624136269</c:v>
                </c:pt>
                <c:pt idx="1292">
                  <c:v>8.7666666624136269</c:v>
                </c:pt>
                <c:pt idx="1293">
                  <c:v>8.7666666624136269</c:v>
                </c:pt>
                <c:pt idx="1294">
                  <c:v>8.7666666624136269</c:v>
                </c:pt>
                <c:pt idx="1295">
                  <c:v>8.7666666624136269</c:v>
                </c:pt>
                <c:pt idx="1296">
                  <c:v>8.7666666624136269</c:v>
                </c:pt>
                <c:pt idx="1297">
                  <c:v>8.7833333329763263</c:v>
                </c:pt>
                <c:pt idx="1298">
                  <c:v>8.7833333329763263</c:v>
                </c:pt>
                <c:pt idx="1299">
                  <c:v>8.7833333329763263</c:v>
                </c:pt>
                <c:pt idx="1300">
                  <c:v>8.7833333329763263</c:v>
                </c:pt>
                <c:pt idx="1301">
                  <c:v>8.7833333329763263</c:v>
                </c:pt>
                <c:pt idx="1302">
                  <c:v>8.7833333329763263</c:v>
                </c:pt>
                <c:pt idx="1303">
                  <c:v>8.7833333329763263</c:v>
                </c:pt>
                <c:pt idx="1304">
                  <c:v>8.7833333329763263</c:v>
                </c:pt>
                <c:pt idx="1305">
                  <c:v>8.7833333329763263</c:v>
                </c:pt>
                <c:pt idx="1306">
                  <c:v>8.7833333329763263</c:v>
                </c:pt>
                <c:pt idx="1307">
                  <c:v>8.7833333329763263</c:v>
                </c:pt>
                <c:pt idx="1308">
                  <c:v>8.7833333329763263</c:v>
                </c:pt>
                <c:pt idx="1309">
                  <c:v>8.7999999930616468</c:v>
                </c:pt>
                <c:pt idx="1310">
                  <c:v>8.7999999930616468</c:v>
                </c:pt>
                <c:pt idx="1311">
                  <c:v>8.7999999930616468</c:v>
                </c:pt>
                <c:pt idx="1312">
                  <c:v>8.7999999930616468</c:v>
                </c:pt>
                <c:pt idx="1313">
                  <c:v>8.7999999930616468</c:v>
                </c:pt>
                <c:pt idx="1314">
                  <c:v>8.7999999930616468</c:v>
                </c:pt>
                <c:pt idx="1315">
                  <c:v>8.7999999930616468</c:v>
                </c:pt>
                <c:pt idx="1316">
                  <c:v>8.7999999930616468</c:v>
                </c:pt>
                <c:pt idx="1317">
                  <c:v>8.7999999930616468</c:v>
                </c:pt>
                <c:pt idx="1318">
                  <c:v>8.7999999930616468</c:v>
                </c:pt>
                <c:pt idx="1319">
                  <c:v>8.7999999930616468</c:v>
                </c:pt>
                <c:pt idx="1320">
                  <c:v>8.7999999930616468</c:v>
                </c:pt>
                <c:pt idx="1321">
                  <c:v>8.8166666636243463</c:v>
                </c:pt>
                <c:pt idx="1322">
                  <c:v>8.8166666636243463</c:v>
                </c:pt>
                <c:pt idx="1323">
                  <c:v>8.8166666636243463</c:v>
                </c:pt>
                <c:pt idx="1324">
                  <c:v>8.8166666636243463</c:v>
                </c:pt>
                <c:pt idx="1325">
                  <c:v>8.8166666636243463</c:v>
                </c:pt>
                <c:pt idx="1326">
                  <c:v>8.8166666636243463</c:v>
                </c:pt>
                <c:pt idx="1327">
                  <c:v>8.8166666636243463</c:v>
                </c:pt>
                <c:pt idx="1328">
                  <c:v>8.8166666636243463</c:v>
                </c:pt>
                <c:pt idx="1329">
                  <c:v>8.8166666636243463</c:v>
                </c:pt>
                <c:pt idx="1330">
                  <c:v>8.8166666636243463</c:v>
                </c:pt>
                <c:pt idx="1331">
                  <c:v>8.8166666636243463</c:v>
                </c:pt>
                <c:pt idx="1332">
                  <c:v>8.8166666636243463</c:v>
                </c:pt>
                <c:pt idx="1333">
                  <c:v>8.8333333237096667</c:v>
                </c:pt>
                <c:pt idx="1334">
                  <c:v>8.8333333237096667</c:v>
                </c:pt>
                <c:pt idx="1335">
                  <c:v>8.8333333237096667</c:v>
                </c:pt>
                <c:pt idx="1336">
                  <c:v>8.8333333237096667</c:v>
                </c:pt>
                <c:pt idx="1337">
                  <c:v>8.8333333237096667</c:v>
                </c:pt>
                <c:pt idx="1338">
                  <c:v>8.8333333237096667</c:v>
                </c:pt>
                <c:pt idx="1339">
                  <c:v>8.8333333237096667</c:v>
                </c:pt>
                <c:pt idx="1340">
                  <c:v>8.8333333237096667</c:v>
                </c:pt>
                <c:pt idx="1341">
                  <c:v>8.8333333237096667</c:v>
                </c:pt>
                <c:pt idx="1342">
                  <c:v>8.8333333237096667</c:v>
                </c:pt>
                <c:pt idx="1343">
                  <c:v>8.8333333237096667</c:v>
                </c:pt>
                <c:pt idx="1344">
                  <c:v>8.8333333237096667</c:v>
                </c:pt>
                <c:pt idx="1345">
                  <c:v>8.8499999942723662</c:v>
                </c:pt>
                <c:pt idx="1346">
                  <c:v>8.8499999942723662</c:v>
                </c:pt>
                <c:pt idx="1347">
                  <c:v>8.8499999942723662</c:v>
                </c:pt>
                <c:pt idx="1348">
                  <c:v>8.8499999942723662</c:v>
                </c:pt>
                <c:pt idx="1349">
                  <c:v>8.8499999942723662</c:v>
                </c:pt>
                <c:pt idx="1350">
                  <c:v>8.8499999942723662</c:v>
                </c:pt>
                <c:pt idx="1351">
                  <c:v>8.8499999942723662</c:v>
                </c:pt>
                <c:pt idx="1352">
                  <c:v>8.8499999942723662</c:v>
                </c:pt>
                <c:pt idx="1353">
                  <c:v>8.8499999942723662</c:v>
                </c:pt>
                <c:pt idx="1354">
                  <c:v>8.8499999942723662</c:v>
                </c:pt>
                <c:pt idx="1355">
                  <c:v>8.8499999942723662</c:v>
                </c:pt>
                <c:pt idx="1356">
                  <c:v>8.8499999942723662</c:v>
                </c:pt>
                <c:pt idx="1357">
                  <c:v>8.8666666648350656</c:v>
                </c:pt>
                <c:pt idx="1358">
                  <c:v>8.8666666648350656</c:v>
                </c:pt>
                <c:pt idx="1359">
                  <c:v>8.8666666648350656</c:v>
                </c:pt>
                <c:pt idx="1360">
                  <c:v>8.8666666648350656</c:v>
                </c:pt>
                <c:pt idx="1361">
                  <c:v>8.8666666648350656</c:v>
                </c:pt>
                <c:pt idx="1362">
                  <c:v>8.8666666648350656</c:v>
                </c:pt>
                <c:pt idx="1363">
                  <c:v>8.8666666648350656</c:v>
                </c:pt>
                <c:pt idx="1364">
                  <c:v>8.8666666648350656</c:v>
                </c:pt>
                <c:pt idx="1365">
                  <c:v>8.8666666648350656</c:v>
                </c:pt>
                <c:pt idx="1366">
                  <c:v>8.8666666648350656</c:v>
                </c:pt>
                <c:pt idx="1367">
                  <c:v>8.8666666648350656</c:v>
                </c:pt>
                <c:pt idx="1368">
                  <c:v>8.8666666648350656</c:v>
                </c:pt>
                <c:pt idx="1369">
                  <c:v>8.8833333249203861</c:v>
                </c:pt>
                <c:pt idx="1370">
                  <c:v>8.8833333249203861</c:v>
                </c:pt>
                <c:pt idx="1371">
                  <c:v>8.8833333249203861</c:v>
                </c:pt>
                <c:pt idx="1372">
                  <c:v>8.8833333249203861</c:v>
                </c:pt>
                <c:pt idx="1373">
                  <c:v>8.8833333249203861</c:v>
                </c:pt>
                <c:pt idx="1374">
                  <c:v>8.8833333249203861</c:v>
                </c:pt>
                <c:pt idx="1375">
                  <c:v>8.8833333249203861</c:v>
                </c:pt>
                <c:pt idx="1376">
                  <c:v>8.8833333249203861</c:v>
                </c:pt>
                <c:pt idx="1377">
                  <c:v>8.8833333249203861</c:v>
                </c:pt>
                <c:pt idx="1378">
                  <c:v>8.8833333249203861</c:v>
                </c:pt>
                <c:pt idx="1379">
                  <c:v>8.8833333249203861</c:v>
                </c:pt>
                <c:pt idx="1380">
                  <c:v>8.8833333249203861</c:v>
                </c:pt>
                <c:pt idx="1381">
                  <c:v>8.8999999954830855</c:v>
                </c:pt>
                <c:pt idx="1382">
                  <c:v>8.8999999954830855</c:v>
                </c:pt>
                <c:pt idx="1383">
                  <c:v>8.8999999954830855</c:v>
                </c:pt>
                <c:pt idx="1384">
                  <c:v>8.8999999954830855</c:v>
                </c:pt>
                <c:pt idx="1385">
                  <c:v>8.8999999954830855</c:v>
                </c:pt>
                <c:pt idx="1386">
                  <c:v>8.8999999954830855</c:v>
                </c:pt>
                <c:pt idx="1387">
                  <c:v>8.8999999954830855</c:v>
                </c:pt>
                <c:pt idx="1388">
                  <c:v>8.8999999954830855</c:v>
                </c:pt>
                <c:pt idx="1389">
                  <c:v>8.8999999954830855</c:v>
                </c:pt>
                <c:pt idx="1390">
                  <c:v>8.8999999954830855</c:v>
                </c:pt>
                <c:pt idx="1391">
                  <c:v>8.8999999954830855</c:v>
                </c:pt>
                <c:pt idx="1392">
                  <c:v>8.8999999954830855</c:v>
                </c:pt>
                <c:pt idx="1393">
                  <c:v>8.916666666045785</c:v>
                </c:pt>
                <c:pt idx="1394">
                  <c:v>8.916666666045785</c:v>
                </c:pt>
                <c:pt idx="1395">
                  <c:v>8.916666666045785</c:v>
                </c:pt>
                <c:pt idx="1396">
                  <c:v>8.916666666045785</c:v>
                </c:pt>
                <c:pt idx="1397">
                  <c:v>8.916666666045785</c:v>
                </c:pt>
                <c:pt idx="1398">
                  <c:v>8.916666666045785</c:v>
                </c:pt>
                <c:pt idx="1399">
                  <c:v>8.916666666045785</c:v>
                </c:pt>
                <c:pt idx="1400">
                  <c:v>8.916666666045785</c:v>
                </c:pt>
                <c:pt idx="1401">
                  <c:v>8.916666666045785</c:v>
                </c:pt>
                <c:pt idx="1402">
                  <c:v>8.916666666045785</c:v>
                </c:pt>
                <c:pt idx="1403">
                  <c:v>8.916666666045785</c:v>
                </c:pt>
                <c:pt idx="1404">
                  <c:v>8.916666666045785</c:v>
                </c:pt>
                <c:pt idx="1405">
                  <c:v>8.9333333261311054</c:v>
                </c:pt>
                <c:pt idx="1406">
                  <c:v>8.9333333261311054</c:v>
                </c:pt>
                <c:pt idx="1407">
                  <c:v>8.9333333261311054</c:v>
                </c:pt>
                <c:pt idx="1408">
                  <c:v>8.9333333261311054</c:v>
                </c:pt>
                <c:pt idx="1409">
                  <c:v>8.9333333261311054</c:v>
                </c:pt>
                <c:pt idx="1410">
                  <c:v>8.9333333261311054</c:v>
                </c:pt>
                <c:pt idx="1411">
                  <c:v>8.9333333261311054</c:v>
                </c:pt>
                <c:pt idx="1412">
                  <c:v>8.9333333261311054</c:v>
                </c:pt>
                <c:pt idx="1413">
                  <c:v>8.9333333261311054</c:v>
                </c:pt>
                <c:pt idx="1414">
                  <c:v>8.9333333261311054</c:v>
                </c:pt>
                <c:pt idx="1415">
                  <c:v>8.9333333261311054</c:v>
                </c:pt>
                <c:pt idx="1416">
                  <c:v>8.9333333261311054</c:v>
                </c:pt>
                <c:pt idx="1417">
                  <c:v>8.9499999966938049</c:v>
                </c:pt>
                <c:pt idx="1418">
                  <c:v>8.9499999966938049</c:v>
                </c:pt>
                <c:pt idx="1419">
                  <c:v>8.9499999966938049</c:v>
                </c:pt>
                <c:pt idx="1420">
                  <c:v>8.9499999966938049</c:v>
                </c:pt>
                <c:pt idx="1421">
                  <c:v>8.9499999966938049</c:v>
                </c:pt>
                <c:pt idx="1422">
                  <c:v>8.9499999966938049</c:v>
                </c:pt>
                <c:pt idx="1423">
                  <c:v>8.9499999966938049</c:v>
                </c:pt>
                <c:pt idx="1424">
                  <c:v>8.9499999966938049</c:v>
                </c:pt>
                <c:pt idx="1425">
                  <c:v>8.9499999966938049</c:v>
                </c:pt>
                <c:pt idx="1426">
                  <c:v>8.9499999966938049</c:v>
                </c:pt>
                <c:pt idx="1427">
                  <c:v>8.9499999966938049</c:v>
                </c:pt>
                <c:pt idx="1428">
                  <c:v>8.9499999966938049</c:v>
                </c:pt>
                <c:pt idx="1429">
                  <c:v>8.9666666567791253</c:v>
                </c:pt>
                <c:pt idx="1430">
                  <c:v>8.9666666567791253</c:v>
                </c:pt>
                <c:pt idx="1431">
                  <c:v>8.9666666567791253</c:v>
                </c:pt>
                <c:pt idx="1432">
                  <c:v>8.9666666567791253</c:v>
                </c:pt>
                <c:pt idx="1433">
                  <c:v>8.9666666567791253</c:v>
                </c:pt>
                <c:pt idx="1434">
                  <c:v>8.9666666567791253</c:v>
                </c:pt>
                <c:pt idx="1435">
                  <c:v>8.9666666567791253</c:v>
                </c:pt>
                <c:pt idx="1436">
                  <c:v>8.9666666567791253</c:v>
                </c:pt>
                <c:pt idx="1437">
                  <c:v>8.9666666567791253</c:v>
                </c:pt>
                <c:pt idx="1438">
                  <c:v>8.9666666567791253</c:v>
                </c:pt>
                <c:pt idx="1439">
                  <c:v>8.9666666567791253</c:v>
                </c:pt>
                <c:pt idx="1440">
                  <c:v>8.9666666567791253</c:v>
                </c:pt>
                <c:pt idx="1441">
                  <c:v>8.9833333273418248</c:v>
                </c:pt>
                <c:pt idx="1442">
                  <c:v>8.9833333273418248</c:v>
                </c:pt>
                <c:pt idx="1443">
                  <c:v>8.9833333273418248</c:v>
                </c:pt>
                <c:pt idx="1444">
                  <c:v>8.9833333273418248</c:v>
                </c:pt>
                <c:pt idx="1445">
                  <c:v>8.9833333273418248</c:v>
                </c:pt>
                <c:pt idx="1446">
                  <c:v>8.9833333273418248</c:v>
                </c:pt>
                <c:pt idx="1447">
                  <c:v>8.9833333273418248</c:v>
                </c:pt>
                <c:pt idx="1448">
                  <c:v>8.9833333273418248</c:v>
                </c:pt>
                <c:pt idx="1449">
                  <c:v>8.9833333273418248</c:v>
                </c:pt>
                <c:pt idx="1450">
                  <c:v>8.9833333273418248</c:v>
                </c:pt>
                <c:pt idx="1451">
                  <c:v>8.9833333273418248</c:v>
                </c:pt>
                <c:pt idx="1452">
                  <c:v>8.9833333273418248</c:v>
                </c:pt>
                <c:pt idx="1453">
                  <c:v>8.9999999979045242</c:v>
                </c:pt>
                <c:pt idx="1454">
                  <c:v>8.9999999979045242</c:v>
                </c:pt>
                <c:pt idx="1455">
                  <c:v>8.9999999979045242</c:v>
                </c:pt>
                <c:pt idx="1456">
                  <c:v>8.9999999979045242</c:v>
                </c:pt>
                <c:pt idx="1457">
                  <c:v>8.9999999979045242</c:v>
                </c:pt>
                <c:pt idx="1458">
                  <c:v>8.9999999979045242</c:v>
                </c:pt>
                <c:pt idx="1459">
                  <c:v>8.9999999979045242</c:v>
                </c:pt>
                <c:pt idx="1460">
                  <c:v>8.9999999979045242</c:v>
                </c:pt>
                <c:pt idx="1461">
                  <c:v>8.9999999979045242</c:v>
                </c:pt>
                <c:pt idx="1462">
                  <c:v>8.9999999979045242</c:v>
                </c:pt>
                <c:pt idx="1463">
                  <c:v>8.9999999979045242</c:v>
                </c:pt>
                <c:pt idx="1464">
                  <c:v>8.9999999979045242</c:v>
                </c:pt>
                <c:pt idx="1465">
                  <c:v>9.0166666579898447</c:v>
                </c:pt>
                <c:pt idx="1466">
                  <c:v>9.0166666579898447</c:v>
                </c:pt>
                <c:pt idx="1467">
                  <c:v>9.0166666579898447</c:v>
                </c:pt>
                <c:pt idx="1468">
                  <c:v>9.0166666579898447</c:v>
                </c:pt>
                <c:pt idx="1469">
                  <c:v>9.0166666579898447</c:v>
                </c:pt>
                <c:pt idx="1470">
                  <c:v>9.0166666579898447</c:v>
                </c:pt>
                <c:pt idx="1471">
                  <c:v>9.0166666579898447</c:v>
                </c:pt>
                <c:pt idx="1472">
                  <c:v>9.0166666579898447</c:v>
                </c:pt>
                <c:pt idx="1473">
                  <c:v>9.0166666579898447</c:v>
                </c:pt>
                <c:pt idx="1474">
                  <c:v>9.0166666579898447</c:v>
                </c:pt>
                <c:pt idx="1475">
                  <c:v>9.0166666579898447</c:v>
                </c:pt>
                <c:pt idx="1476">
                  <c:v>9.0166666579898447</c:v>
                </c:pt>
                <c:pt idx="1477">
                  <c:v>9.0333333285525441</c:v>
                </c:pt>
                <c:pt idx="1478">
                  <c:v>9.0333333285525441</c:v>
                </c:pt>
                <c:pt idx="1479">
                  <c:v>9.0333333285525441</c:v>
                </c:pt>
                <c:pt idx="1480">
                  <c:v>9.0333333285525441</c:v>
                </c:pt>
                <c:pt idx="1481">
                  <c:v>9.0333333285525441</c:v>
                </c:pt>
                <c:pt idx="1482">
                  <c:v>9.0333333285525441</c:v>
                </c:pt>
                <c:pt idx="1483">
                  <c:v>9.0333333285525441</c:v>
                </c:pt>
                <c:pt idx="1484">
                  <c:v>9.0333333285525441</c:v>
                </c:pt>
                <c:pt idx="1485">
                  <c:v>9.0333333285525441</c:v>
                </c:pt>
                <c:pt idx="1486">
                  <c:v>9.0333333285525441</c:v>
                </c:pt>
                <c:pt idx="1487">
                  <c:v>9.0333333285525441</c:v>
                </c:pt>
                <c:pt idx="1488">
                  <c:v>9.0333333285525441</c:v>
                </c:pt>
                <c:pt idx="1489">
                  <c:v>9.0499999991152436</c:v>
                </c:pt>
                <c:pt idx="1490">
                  <c:v>9.0499999991152436</c:v>
                </c:pt>
                <c:pt idx="1491">
                  <c:v>9.0499999991152436</c:v>
                </c:pt>
                <c:pt idx="1492">
                  <c:v>9.0499999991152436</c:v>
                </c:pt>
                <c:pt idx="1493">
                  <c:v>9.0499999991152436</c:v>
                </c:pt>
                <c:pt idx="1494">
                  <c:v>9.0499999991152436</c:v>
                </c:pt>
                <c:pt idx="1495">
                  <c:v>9.0499999991152436</c:v>
                </c:pt>
                <c:pt idx="1496">
                  <c:v>9.0499999991152436</c:v>
                </c:pt>
                <c:pt idx="1497">
                  <c:v>9.0499999991152436</c:v>
                </c:pt>
                <c:pt idx="1498">
                  <c:v>9.0499999991152436</c:v>
                </c:pt>
                <c:pt idx="1499">
                  <c:v>9.0499999991152436</c:v>
                </c:pt>
                <c:pt idx="1500">
                  <c:v>9.0499999991152436</c:v>
                </c:pt>
                <c:pt idx="1501">
                  <c:v>9.066666659200564</c:v>
                </c:pt>
                <c:pt idx="1502">
                  <c:v>9.066666659200564</c:v>
                </c:pt>
                <c:pt idx="1503">
                  <c:v>9.066666659200564</c:v>
                </c:pt>
                <c:pt idx="1504">
                  <c:v>9.066666659200564</c:v>
                </c:pt>
                <c:pt idx="1505">
                  <c:v>9.066666659200564</c:v>
                </c:pt>
                <c:pt idx="1506">
                  <c:v>9.066666659200564</c:v>
                </c:pt>
                <c:pt idx="1507">
                  <c:v>9.066666659200564</c:v>
                </c:pt>
                <c:pt idx="1508">
                  <c:v>9.066666659200564</c:v>
                </c:pt>
                <c:pt idx="1509">
                  <c:v>9.066666659200564</c:v>
                </c:pt>
                <c:pt idx="1510">
                  <c:v>9.066666659200564</c:v>
                </c:pt>
                <c:pt idx="1511">
                  <c:v>9.066666659200564</c:v>
                </c:pt>
                <c:pt idx="1512">
                  <c:v>9.066666659200564</c:v>
                </c:pt>
                <c:pt idx="1513">
                  <c:v>9.0833333297632635</c:v>
                </c:pt>
                <c:pt idx="1514">
                  <c:v>9.0833333297632635</c:v>
                </c:pt>
                <c:pt idx="1515">
                  <c:v>9.0833333297632635</c:v>
                </c:pt>
                <c:pt idx="1516">
                  <c:v>9.0833333297632635</c:v>
                </c:pt>
                <c:pt idx="1517">
                  <c:v>9.0833333297632635</c:v>
                </c:pt>
                <c:pt idx="1518">
                  <c:v>9.0833333297632635</c:v>
                </c:pt>
                <c:pt idx="1519">
                  <c:v>9.0833333297632635</c:v>
                </c:pt>
                <c:pt idx="1520">
                  <c:v>9.0833333297632635</c:v>
                </c:pt>
                <c:pt idx="1521">
                  <c:v>9.0833333297632635</c:v>
                </c:pt>
                <c:pt idx="1522">
                  <c:v>9.0833333297632635</c:v>
                </c:pt>
                <c:pt idx="1523">
                  <c:v>9.0833333297632635</c:v>
                </c:pt>
                <c:pt idx="1524">
                  <c:v>9.0833333297632635</c:v>
                </c:pt>
                <c:pt idx="1525">
                  <c:v>9.0999999898485839</c:v>
                </c:pt>
                <c:pt idx="1526">
                  <c:v>9.0999999898485839</c:v>
                </c:pt>
                <c:pt idx="1527">
                  <c:v>9.0999999898485839</c:v>
                </c:pt>
                <c:pt idx="1528">
                  <c:v>9.0999999898485839</c:v>
                </c:pt>
                <c:pt idx="1529">
                  <c:v>9.0999999898485839</c:v>
                </c:pt>
                <c:pt idx="1530">
                  <c:v>9.0999999898485839</c:v>
                </c:pt>
                <c:pt idx="1531">
                  <c:v>9.0999999898485839</c:v>
                </c:pt>
                <c:pt idx="1532">
                  <c:v>9.0999999898485839</c:v>
                </c:pt>
                <c:pt idx="1533">
                  <c:v>9.0999999898485839</c:v>
                </c:pt>
                <c:pt idx="1534">
                  <c:v>9.0999999898485839</c:v>
                </c:pt>
                <c:pt idx="1535">
                  <c:v>9.0999999898485839</c:v>
                </c:pt>
                <c:pt idx="1536">
                  <c:v>9.0999999898485839</c:v>
                </c:pt>
                <c:pt idx="1537">
                  <c:v>9.1166666604112834</c:v>
                </c:pt>
                <c:pt idx="1538">
                  <c:v>9.1166666604112834</c:v>
                </c:pt>
                <c:pt idx="1539">
                  <c:v>9.1166666604112834</c:v>
                </c:pt>
                <c:pt idx="1540">
                  <c:v>9.1166666604112834</c:v>
                </c:pt>
                <c:pt idx="1541">
                  <c:v>9.1166666604112834</c:v>
                </c:pt>
                <c:pt idx="1542">
                  <c:v>9.1166666604112834</c:v>
                </c:pt>
                <c:pt idx="1543">
                  <c:v>9.1166666604112834</c:v>
                </c:pt>
                <c:pt idx="1544">
                  <c:v>9.1166666604112834</c:v>
                </c:pt>
                <c:pt idx="1545">
                  <c:v>9.1166666604112834</c:v>
                </c:pt>
                <c:pt idx="1546">
                  <c:v>9.1166666604112834</c:v>
                </c:pt>
                <c:pt idx="1547">
                  <c:v>9.1166666604112834</c:v>
                </c:pt>
                <c:pt idx="1548">
                  <c:v>9.1166666604112834</c:v>
                </c:pt>
                <c:pt idx="1549">
                  <c:v>9.1333333309739828</c:v>
                </c:pt>
                <c:pt idx="1550">
                  <c:v>9.1333333309739828</c:v>
                </c:pt>
                <c:pt idx="1551">
                  <c:v>9.1333333309739828</c:v>
                </c:pt>
                <c:pt idx="1552">
                  <c:v>9.1333333309739828</c:v>
                </c:pt>
                <c:pt idx="1553">
                  <c:v>9.1333333309739828</c:v>
                </c:pt>
                <c:pt idx="1554">
                  <c:v>9.1333333309739828</c:v>
                </c:pt>
                <c:pt idx="1555">
                  <c:v>9.1333333309739828</c:v>
                </c:pt>
                <c:pt idx="1556">
                  <c:v>9.1333333309739828</c:v>
                </c:pt>
                <c:pt idx="1557">
                  <c:v>9.1333333309739828</c:v>
                </c:pt>
                <c:pt idx="1558">
                  <c:v>9.1333333309739828</c:v>
                </c:pt>
                <c:pt idx="1559">
                  <c:v>9.1333333309739828</c:v>
                </c:pt>
                <c:pt idx="1560">
                  <c:v>9.1333333309739828</c:v>
                </c:pt>
                <c:pt idx="1561">
                  <c:v>9.1499999910593033</c:v>
                </c:pt>
                <c:pt idx="1562">
                  <c:v>9.1499999910593033</c:v>
                </c:pt>
                <c:pt idx="1563">
                  <c:v>9.1499999910593033</c:v>
                </c:pt>
                <c:pt idx="1564">
                  <c:v>9.1499999910593033</c:v>
                </c:pt>
                <c:pt idx="1565">
                  <c:v>9.1499999910593033</c:v>
                </c:pt>
                <c:pt idx="1566">
                  <c:v>9.1499999910593033</c:v>
                </c:pt>
                <c:pt idx="1567">
                  <c:v>9.1499999910593033</c:v>
                </c:pt>
                <c:pt idx="1568">
                  <c:v>9.1499999910593033</c:v>
                </c:pt>
                <c:pt idx="1569">
                  <c:v>9.1499999910593033</c:v>
                </c:pt>
                <c:pt idx="1570">
                  <c:v>9.1499999910593033</c:v>
                </c:pt>
                <c:pt idx="1571">
                  <c:v>9.1499999910593033</c:v>
                </c:pt>
                <c:pt idx="1572">
                  <c:v>9.1499999910593033</c:v>
                </c:pt>
                <c:pt idx="1573">
                  <c:v>9.1666666616220027</c:v>
                </c:pt>
                <c:pt idx="1574">
                  <c:v>9.1666666616220027</c:v>
                </c:pt>
                <c:pt idx="1575">
                  <c:v>9.1666666616220027</c:v>
                </c:pt>
                <c:pt idx="1576">
                  <c:v>9.1666666616220027</c:v>
                </c:pt>
                <c:pt idx="1577">
                  <c:v>9.1666666616220027</c:v>
                </c:pt>
                <c:pt idx="1578">
                  <c:v>9.1666666616220027</c:v>
                </c:pt>
                <c:pt idx="1579">
                  <c:v>9.1666666616220027</c:v>
                </c:pt>
                <c:pt idx="1580">
                  <c:v>9.1666666616220027</c:v>
                </c:pt>
                <c:pt idx="1581">
                  <c:v>9.1666666616220027</c:v>
                </c:pt>
                <c:pt idx="1582">
                  <c:v>9.1666666616220027</c:v>
                </c:pt>
                <c:pt idx="1583">
                  <c:v>9.1666666616220027</c:v>
                </c:pt>
                <c:pt idx="1584">
                  <c:v>9.1666666616220027</c:v>
                </c:pt>
                <c:pt idx="1585">
                  <c:v>9.1833333321847022</c:v>
                </c:pt>
                <c:pt idx="1586">
                  <c:v>9.1833333321847022</c:v>
                </c:pt>
                <c:pt idx="1587">
                  <c:v>9.1833333321847022</c:v>
                </c:pt>
                <c:pt idx="1588">
                  <c:v>9.1833333321847022</c:v>
                </c:pt>
                <c:pt idx="1589">
                  <c:v>9.1833333321847022</c:v>
                </c:pt>
                <c:pt idx="1590">
                  <c:v>9.1833333321847022</c:v>
                </c:pt>
                <c:pt idx="1591">
                  <c:v>9.1833333321847022</c:v>
                </c:pt>
                <c:pt idx="1592">
                  <c:v>9.1833333321847022</c:v>
                </c:pt>
                <c:pt idx="1593">
                  <c:v>9.1833333321847022</c:v>
                </c:pt>
                <c:pt idx="1594">
                  <c:v>9.1833333321847022</c:v>
                </c:pt>
                <c:pt idx="1595">
                  <c:v>9.1833333321847022</c:v>
                </c:pt>
                <c:pt idx="1596">
                  <c:v>9.1833333321847022</c:v>
                </c:pt>
                <c:pt idx="1597">
                  <c:v>9.1999999922700226</c:v>
                </c:pt>
                <c:pt idx="1598">
                  <c:v>9.1999999922700226</c:v>
                </c:pt>
                <c:pt idx="1599">
                  <c:v>9.1999999922700226</c:v>
                </c:pt>
                <c:pt idx="1600">
                  <c:v>9.1999999922700226</c:v>
                </c:pt>
                <c:pt idx="1601">
                  <c:v>9.1999999922700226</c:v>
                </c:pt>
                <c:pt idx="1602">
                  <c:v>9.1999999922700226</c:v>
                </c:pt>
                <c:pt idx="1603">
                  <c:v>9.1999999922700226</c:v>
                </c:pt>
                <c:pt idx="1604">
                  <c:v>9.1999999922700226</c:v>
                </c:pt>
                <c:pt idx="1605">
                  <c:v>9.1999999922700226</c:v>
                </c:pt>
                <c:pt idx="1606">
                  <c:v>9.1999999922700226</c:v>
                </c:pt>
                <c:pt idx="1607">
                  <c:v>9.1999999922700226</c:v>
                </c:pt>
                <c:pt idx="1608">
                  <c:v>9.1999999922700226</c:v>
                </c:pt>
                <c:pt idx="1609">
                  <c:v>9.2166666628327221</c:v>
                </c:pt>
                <c:pt idx="1610">
                  <c:v>9.2166666628327221</c:v>
                </c:pt>
                <c:pt idx="1611">
                  <c:v>9.2166666628327221</c:v>
                </c:pt>
                <c:pt idx="1612">
                  <c:v>9.2166666628327221</c:v>
                </c:pt>
                <c:pt idx="1613">
                  <c:v>9.2166666628327221</c:v>
                </c:pt>
                <c:pt idx="1614">
                  <c:v>9.2166666628327221</c:v>
                </c:pt>
                <c:pt idx="1615">
                  <c:v>9.2166666628327221</c:v>
                </c:pt>
                <c:pt idx="1616">
                  <c:v>9.2333333229180425</c:v>
                </c:pt>
                <c:pt idx="1617">
                  <c:v>9.249999993480742</c:v>
                </c:pt>
                <c:pt idx="1618">
                  <c:v>9.2666666640434414</c:v>
                </c:pt>
                <c:pt idx="1619">
                  <c:v>9.2833333241287619</c:v>
                </c:pt>
                <c:pt idx="1620">
                  <c:v>9.2999999946914613</c:v>
                </c:pt>
                <c:pt idx="1621">
                  <c:v>9.3166666652541608</c:v>
                </c:pt>
                <c:pt idx="1622">
                  <c:v>9.3333333253394812</c:v>
                </c:pt>
                <c:pt idx="1623">
                  <c:v>9.3499999959021807</c:v>
                </c:pt>
                <c:pt idx="1624">
                  <c:v>9.3666666664648801</c:v>
                </c:pt>
                <c:pt idx="1625">
                  <c:v>9.3833333265502006</c:v>
                </c:pt>
                <c:pt idx="1626">
                  <c:v>9.3999999971129</c:v>
                </c:pt>
                <c:pt idx="1627">
                  <c:v>9.4166666571982205</c:v>
                </c:pt>
                <c:pt idx="1628">
                  <c:v>9.4333333277609199</c:v>
                </c:pt>
                <c:pt idx="1629">
                  <c:v>9.4499999983236194</c:v>
                </c:pt>
                <c:pt idx="1630">
                  <c:v>9.4666666584089398</c:v>
                </c:pt>
                <c:pt idx="1631">
                  <c:v>9.4833333289716393</c:v>
                </c:pt>
                <c:pt idx="1632">
                  <c:v>9.4999999995343387</c:v>
                </c:pt>
                <c:pt idx="1633">
                  <c:v>9.5166666596196592</c:v>
                </c:pt>
                <c:pt idx="1634">
                  <c:v>9.5333333301823586</c:v>
                </c:pt>
                <c:pt idx="1635">
                  <c:v>9.5499999902676791</c:v>
                </c:pt>
                <c:pt idx="1636">
                  <c:v>9.5666666608303785</c:v>
                </c:pt>
                <c:pt idx="1637">
                  <c:v>9.583333331393078</c:v>
                </c:pt>
                <c:pt idx="1638">
                  <c:v>9.5999999914783984</c:v>
                </c:pt>
                <c:pt idx="1639">
                  <c:v>9.6166666620410979</c:v>
                </c:pt>
                <c:pt idx="1640">
                  <c:v>9.6333333326037973</c:v>
                </c:pt>
                <c:pt idx="1641">
                  <c:v>9.6499999926891178</c:v>
                </c:pt>
                <c:pt idx="1642">
                  <c:v>9.6666666632518172</c:v>
                </c:pt>
                <c:pt idx="1643">
                  <c:v>9.6833333233371377</c:v>
                </c:pt>
                <c:pt idx="1644">
                  <c:v>9.6999999938998371</c:v>
                </c:pt>
                <c:pt idx="1645">
                  <c:v>9.7166666644625366</c:v>
                </c:pt>
                <c:pt idx="1646">
                  <c:v>9.733333324547857</c:v>
                </c:pt>
                <c:pt idx="1647">
                  <c:v>9.7499999951105565</c:v>
                </c:pt>
                <c:pt idx="1648">
                  <c:v>9.7666666656732559</c:v>
                </c:pt>
                <c:pt idx="1649">
                  <c:v>9.7833333257585764</c:v>
                </c:pt>
                <c:pt idx="1650">
                  <c:v>9.7999999963212758</c:v>
                </c:pt>
                <c:pt idx="1651">
                  <c:v>9.8166666564065963</c:v>
                </c:pt>
                <c:pt idx="1652">
                  <c:v>9.8333333269692957</c:v>
                </c:pt>
                <c:pt idx="1653">
                  <c:v>9.8499999975319952</c:v>
                </c:pt>
                <c:pt idx="1654">
                  <c:v>9.8666666576173156</c:v>
                </c:pt>
                <c:pt idx="1655">
                  <c:v>9.8833333281800151</c:v>
                </c:pt>
                <c:pt idx="1656">
                  <c:v>9.8999999987427145</c:v>
                </c:pt>
                <c:pt idx="1657">
                  <c:v>9.916666658828035</c:v>
                </c:pt>
                <c:pt idx="1658">
                  <c:v>9.9333333293907344</c:v>
                </c:pt>
                <c:pt idx="1659">
                  <c:v>9.9499999999534339</c:v>
                </c:pt>
                <c:pt idx="1660">
                  <c:v>9.9666666600387543</c:v>
                </c:pt>
                <c:pt idx="1661">
                  <c:v>9.9833333306014538</c:v>
                </c:pt>
                <c:pt idx="1662">
                  <c:v>9.9999999906867743</c:v>
                </c:pt>
                <c:pt idx="1663">
                  <c:v>10.016666661249474</c:v>
                </c:pt>
                <c:pt idx="1664">
                  <c:v>10.033333331812173</c:v>
                </c:pt>
                <c:pt idx="1665">
                  <c:v>10.049999991897494</c:v>
                </c:pt>
                <c:pt idx="1666">
                  <c:v>10.066666662460193</c:v>
                </c:pt>
                <c:pt idx="1667">
                  <c:v>10.083333333022892</c:v>
                </c:pt>
                <c:pt idx="1668">
                  <c:v>10.099999993108213</c:v>
                </c:pt>
                <c:pt idx="1669">
                  <c:v>10.116666663670912</c:v>
                </c:pt>
                <c:pt idx="1670">
                  <c:v>10.133333323756233</c:v>
                </c:pt>
                <c:pt idx="1671">
                  <c:v>10.149999994318932</c:v>
                </c:pt>
                <c:pt idx="1672">
                  <c:v>10.166666664881632</c:v>
                </c:pt>
                <c:pt idx="1673">
                  <c:v>10.183333324966952</c:v>
                </c:pt>
                <c:pt idx="1674">
                  <c:v>10.199999995529652</c:v>
                </c:pt>
                <c:pt idx="1675">
                  <c:v>10.216666666092351</c:v>
                </c:pt>
                <c:pt idx="1676">
                  <c:v>10.233333326177672</c:v>
                </c:pt>
                <c:pt idx="1677">
                  <c:v>10.249999996740371</c:v>
                </c:pt>
                <c:pt idx="1678">
                  <c:v>10.266666656825691</c:v>
                </c:pt>
                <c:pt idx="1679">
                  <c:v>10.283333327388391</c:v>
                </c:pt>
                <c:pt idx="1680">
                  <c:v>10.29999999795109</c:v>
                </c:pt>
                <c:pt idx="1681">
                  <c:v>10.316666658036411</c:v>
                </c:pt>
                <c:pt idx="1682">
                  <c:v>10.33333332859911</c:v>
                </c:pt>
                <c:pt idx="1683">
                  <c:v>10.34999999916181</c:v>
                </c:pt>
                <c:pt idx="1684">
                  <c:v>10.36666665924713</c:v>
                </c:pt>
                <c:pt idx="1685">
                  <c:v>10.38333332980983</c:v>
                </c:pt>
                <c:pt idx="1686">
                  <c:v>10.39999998989515</c:v>
                </c:pt>
                <c:pt idx="1687">
                  <c:v>10.41666666045785</c:v>
                </c:pt>
                <c:pt idx="1688">
                  <c:v>10.433333331020549</c:v>
                </c:pt>
                <c:pt idx="1689">
                  <c:v>10.449999991105869</c:v>
                </c:pt>
                <c:pt idx="1690">
                  <c:v>10.466666661668569</c:v>
                </c:pt>
                <c:pt idx="1691">
                  <c:v>10.483333332231268</c:v>
                </c:pt>
                <c:pt idx="1692">
                  <c:v>10.499999992316589</c:v>
                </c:pt>
                <c:pt idx="1693">
                  <c:v>10.516666662879288</c:v>
                </c:pt>
                <c:pt idx="1694">
                  <c:v>10.533333322964609</c:v>
                </c:pt>
                <c:pt idx="1695">
                  <c:v>10.549999993527308</c:v>
                </c:pt>
                <c:pt idx="1696">
                  <c:v>10.566666664090008</c:v>
                </c:pt>
                <c:pt idx="1697">
                  <c:v>10.583333324175328</c:v>
                </c:pt>
                <c:pt idx="1698">
                  <c:v>10.599999994738027</c:v>
                </c:pt>
                <c:pt idx="1699">
                  <c:v>10.616666665300727</c:v>
                </c:pt>
                <c:pt idx="1700">
                  <c:v>10.633333325386047</c:v>
                </c:pt>
                <c:pt idx="1701">
                  <c:v>10.649999995948747</c:v>
                </c:pt>
                <c:pt idx="1702">
                  <c:v>10.666666666511446</c:v>
                </c:pt>
                <c:pt idx="1703">
                  <c:v>10.683333326596767</c:v>
                </c:pt>
                <c:pt idx="1704">
                  <c:v>10.699999997159466</c:v>
                </c:pt>
                <c:pt idx="1705">
                  <c:v>10.716666657244787</c:v>
                </c:pt>
                <c:pt idx="1706">
                  <c:v>10.733333327807486</c:v>
                </c:pt>
                <c:pt idx="1707">
                  <c:v>10.749999998370185</c:v>
                </c:pt>
                <c:pt idx="1708">
                  <c:v>10.766666658455506</c:v>
                </c:pt>
                <c:pt idx="1709">
                  <c:v>10.783333329018205</c:v>
                </c:pt>
                <c:pt idx="1710">
                  <c:v>10.799999999580905</c:v>
                </c:pt>
                <c:pt idx="1711">
                  <c:v>10.816666659666225</c:v>
                </c:pt>
                <c:pt idx="1712">
                  <c:v>10.833333330228925</c:v>
                </c:pt>
                <c:pt idx="1713">
                  <c:v>10.849999990314245</c:v>
                </c:pt>
                <c:pt idx="1714">
                  <c:v>10.866666660876945</c:v>
                </c:pt>
                <c:pt idx="1715">
                  <c:v>10.883333331439644</c:v>
                </c:pt>
                <c:pt idx="1716">
                  <c:v>10.899999991524965</c:v>
                </c:pt>
                <c:pt idx="1717">
                  <c:v>10.916666662087664</c:v>
                </c:pt>
                <c:pt idx="1718">
                  <c:v>10.933333332650363</c:v>
                </c:pt>
                <c:pt idx="1719">
                  <c:v>10.949999992735684</c:v>
                </c:pt>
                <c:pt idx="1720">
                  <c:v>10.966666663298383</c:v>
                </c:pt>
                <c:pt idx="1721">
                  <c:v>10.983333323383704</c:v>
                </c:pt>
                <c:pt idx="1722">
                  <c:v>10.999999993946403</c:v>
                </c:pt>
                <c:pt idx="1723">
                  <c:v>11.016666664509103</c:v>
                </c:pt>
                <c:pt idx="1724">
                  <c:v>11.033333324594423</c:v>
                </c:pt>
                <c:pt idx="1725">
                  <c:v>11.049999995157123</c:v>
                </c:pt>
                <c:pt idx="1726">
                  <c:v>11.066666665719822</c:v>
                </c:pt>
                <c:pt idx="1727">
                  <c:v>11.083333325805143</c:v>
                </c:pt>
                <c:pt idx="1728">
                  <c:v>11.099999996367842</c:v>
                </c:pt>
                <c:pt idx="1729">
                  <c:v>11.116666656453162</c:v>
                </c:pt>
                <c:pt idx="1730">
                  <c:v>11.133333327015862</c:v>
                </c:pt>
                <c:pt idx="1731">
                  <c:v>11.149999997578561</c:v>
                </c:pt>
                <c:pt idx="1732">
                  <c:v>11.166666657663882</c:v>
                </c:pt>
                <c:pt idx="1733">
                  <c:v>11.183333328226581</c:v>
                </c:pt>
                <c:pt idx="1734">
                  <c:v>11.199999998789281</c:v>
                </c:pt>
                <c:pt idx="1735">
                  <c:v>11.216666658874601</c:v>
                </c:pt>
                <c:pt idx="1736">
                  <c:v>11.233333329437301</c:v>
                </c:pt>
                <c:pt idx="1737">
                  <c:v>11.25</c:v>
                </c:pt>
                <c:pt idx="1738">
                  <c:v>11.26666666008532</c:v>
                </c:pt>
                <c:pt idx="1739">
                  <c:v>11.28333333064802</c:v>
                </c:pt>
                <c:pt idx="1740">
                  <c:v>11.29999999073334</c:v>
                </c:pt>
                <c:pt idx="1741">
                  <c:v>11.31666666129604</c:v>
                </c:pt>
                <c:pt idx="1742">
                  <c:v>11.333333331858739</c:v>
                </c:pt>
                <c:pt idx="1743">
                  <c:v>11.34999999194406</c:v>
                </c:pt>
                <c:pt idx="1744">
                  <c:v>11.366666662506759</c:v>
                </c:pt>
                <c:pt idx="1745">
                  <c:v>11.383333333069459</c:v>
                </c:pt>
                <c:pt idx="1746">
                  <c:v>11.399999993154779</c:v>
                </c:pt>
                <c:pt idx="1747">
                  <c:v>11.416666663717479</c:v>
                </c:pt>
                <c:pt idx="1748">
                  <c:v>11.433333323802799</c:v>
                </c:pt>
                <c:pt idx="1749">
                  <c:v>11.449999994365498</c:v>
                </c:pt>
                <c:pt idx="1750">
                  <c:v>11.466666664928198</c:v>
                </c:pt>
                <c:pt idx="1751">
                  <c:v>11.483333325013518</c:v>
                </c:pt>
                <c:pt idx="1752">
                  <c:v>11.499999995576218</c:v>
                </c:pt>
                <c:pt idx="1753">
                  <c:v>11.516666666138917</c:v>
                </c:pt>
                <c:pt idx="1754">
                  <c:v>11.533333326224238</c:v>
                </c:pt>
                <c:pt idx="1755">
                  <c:v>11.549999996786937</c:v>
                </c:pt>
                <c:pt idx="1756">
                  <c:v>11.566666656872258</c:v>
                </c:pt>
                <c:pt idx="1757">
                  <c:v>11.583333327434957</c:v>
                </c:pt>
                <c:pt idx="1758">
                  <c:v>11.599999997997656</c:v>
                </c:pt>
                <c:pt idx="1759">
                  <c:v>11.616666658082977</c:v>
                </c:pt>
                <c:pt idx="1760">
                  <c:v>11.633333328645676</c:v>
                </c:pt>
                <c:pt idx="1761">
                  <c:v>11.649999999208376</c:v>
                </c:pt>
                <c:pt idx="1762">
                  <c:v>11.666666659293696</c:v>
                </c:pt>
                <c:pt idx="1763">
                  <c:v>11.683333329856396</c:v>
                </c:pt>
                <c:pt idx="1764">
                  <c:v>11.699999989941716</c:v>
                </c:pt>
                <c:pt idx="1765">
                  <c:v>11.716666660504416</c:v>
                </c:pt>
                <c:pt idx="1766">
                  <c:v>11.733333331067115</c:v>
                </c:pt>
                <c:pt idx="1767">
                  <c:v>11.749999991152436</c:v>
                </c:pt>
                <c:pt idx="1768">
                  <c:v>11.766666661715135</c:v>
                </c:pt>
                <c:pt idx="1769">
                  <c:v>11.783333332277834</c:v>
                </c:pt>
                <c:pt idx="1770">
                  <c:v>11.799999992363155</c:v>
                </c:pt>
                <c:pt idx="1771">
                  <c:v>11.816666662925854</c:v>
                </c:pt>
                <c:pt idx="1772">
                  <c:v>11.833333323011175</c:v>
                </c:pt>
                <c:pt idx="1773">
                  <c:v>11.849999993573874</c:v>
                </c:pt>
                <c:pt idx="1774">
                  <c:v>11.866666664136574</c:v>
                </c:pt>
                <c:pt idx="1775">
                  <c:v>11.883333324221894</c:v>
                </c:pt>
                <c:pt idx="1776">
                  <c:v>11.899999994784594</c:v>
                </c:pt>
                <c:pt idx="1777">
                  <c:v>11.916666665347293</c:v>
                </c:pt>
                <c:pt idx="1778">
                  <c:v>11.933333325432613</c:v>
                </c:pt>
                <c:pt idx="1779">
                  <c:v>11.949999995995313</c:v>
                </c:pt>
                <c:pt idx="1780">
                  <c:v>11.966666666558012</c:v>
                </c:pt>
                <c:pt idx="1781">
                  <c:v>11.983333326643333</c:v>
                </c:pt>
                <c:pt idx="1782">
                  <c:v>11.999999997206032</c:v>
                </c:pt>
                <c:pt idx="1783">
                  <c:v>12.016666657291353</c:v>
                </c:pt>
                <c:pt idx="1784">
                  <c:v>12.033333327854052</c:v>
                </c:pt>
                <c:pt idx="1785">
                  <c:v>12.049999998416752</c:v>
                </c:pt>
                <c:pt idx="1786">
                  <c:v>12.066666658502072</c:v>
                </c:pt>
                <c:pt idx="1787">
                  <c:v>12.083333329064772</c:v>
                </c:pt>
                <c:pt idx="1788">
                  <c:v>12.099999999627471</c:v>
                </c:pt>
                <c:pt idx="1789">
                  <c:v>12.116666659712791</c:v>
                </c:pt>
                <c:pt idx="1790">
                  <c:v>12.133333330275491</c:v>
                </c:pt>
                <c:pt idx="1791">
                  <c:v>12.149999990360811</c:v>
                </c:pt>
                <c:pt idx="1792">
                  <c:v>12.166666660923511</c:v>
                </c:pt>
                <c:pt idx="1793">
                  <c:v>12.18333333148621</c:v>
                </c:pt>
                <c:pt idx="1794">
                  <c:v>12.199999991571531</c:v>
                </c:pt>
                <c:pt idx="1795">
                  <c:v>12.21666666213423</c:v>
                </c:pt>
                <c:pt idx="1796">
                  <c:v>12.23333333269693</c:v>
                </c:pt>
                <c:pt idx="1797">
                  <c:v>12.24999999278225</c:v>
                </c:pt>
                <c:pt idx="1798">
                  <c:v>12.266666663344949</c:v>
                </c:pt>
                <c:pt idx="1799">
                  <c:v>12.28333332343027</c:v>
                </c:pt>
                <c:pt idx="1800">
                  <c:v>12.299999993992969</c:v>
                </c:pt>
                <c:pt idx="1801">
                  <c:v>12.316666664555669</c:v>
                </c:pt>
                <c:pt idx="1802">
                  <c:v>12.333333324640989</c:v>
                </c:pt>
                <c:pt idx="1803">
                  <c:v>12.349999995203689</c:v>
                </c:pt>
                <c:pt idx="1804">
                  <c:v>12.366666665766388</c:v>
                </c:pt>
                <c:pt idx="1805">
                  <c:v>12.383333325851709</c:v>
                </c:pt>
                <c:pt idx="1806">
                  <c:v>12.399999996414408</c:v>
                </c:pt>
                <c:pt idx="1807">
                  <c:v>12.416666656499729</c:v>
                </c:pt>
                <c:pt idx="1808">
                  <c:v>12.433333327062428</c:v>
                </c:pt>
                <c:pt idx="1809">
                  <c:v>12.449999997625127</c:v>
                </c:pt>
                <c:pt idx="1810">
                  <c:v>12.466666657710448</c:v>
                </c:pt>
                <c:pt idx="1811">
                  <c:v>12.483333328273147</c:v>
                </c:pt>
                <c:pt idx="1812">
                  <c:v>12.499999998835847</c:v>
                </c:pt>
                <c:pt idx="1813">
                  <c:v>12.516666658921167</c:v>
                </c:pt>
                <c:pt idx="1814">
                  <c:v>12.533333329483867</c:v>
                </c:pt>
                <c:pt idx="1815">
                  <c:v>12.549999989569187</c:v>
                </c:pt>
                <c:pt idx="1816">
                  <c:v>12.566666660131887</c:v>
                </c:pt>
                <c:pt idx="1817">
                  <c:v>12.583333330694586</c:v>
                </c:pt>
                <c:pt idx="1818">
                  <c:v>12.599999990779907</c:v>
                </c:pt>
                <c:pt idx="1819">
                  <c:v>12.616666661342606</c:v>
                </c:pt>
                <c:pt idx="1820">
                  <c:v>12.633333331905305</c:v>
                </c:pt>
                <c:pt idx="1821">
                  <c:v>12.649999991990626</c:v>
                </c:pt>
                <c:pt idx="1822">
                  <c:v>12.666666662553325</c:v>
                </c:pt>
                <c:pt idx="1823">
                  <c:v>12.683333333116025</c:v>
                </c:pt>
                <c:pt idx="1824">
                  <c:v>12.699999993201345</c:v>
                </c:pt>
                <c:pt idx="1825">
                  <c:v>12.716666663764045</c:v>
                </c:pt>
                <c:pt idx="1826">
                  <c:v>12.733333323849365</c:v>
                </c:pt>
                <c:pt idx="1827">
                  <c:v>12.749999994412065</c:v>
                </c:pt>
                <c:pt idx="1828">
                  <c:v>12.766666664974764</c:v>
                </c:pt>
                <c:pt idx="1829">
                  <c:v>12.783333325060084</c:v>
                </c:pt>
                <c:pt idx="1830">
                  <c:v>12.799999995622784</c:v>
                </c:pt>
                <c:pt idx="1831">
                  <c:v>12.816666666185483</c:v>
                </c:pt>
                <c:pt idx="1832">
                  <c:v>12.833333326270804</c:v>
                </c:pt>
                <c:pt idx="1833">
                  <c:v>12.849999996833503</c:v>
                </c:pt>
                <c:pt idx="1834">
                  <c:v>12.866666656918824</c:v>
                </c:pt>
                <c:pt idx="1835">
                  <c:v>12.883333327481523</c:v>
                </c:pt>
                <c:pt idx="1836">
                  <c:v>12.899999998044223</c:v>
                </c:pt>
                <c:pt idx="1837">
                  <c:v>12.916666658129543</c:v>
                </c:pt>
                <c:pt idx="1838">
                  <c:v>12.933333328692243</c:v>
                </c:pt>
                <c:pt idx="1839">
                  <c:v>12.949999999254942</c:v>
                </c:pt>
                <c:pt idx="1840">
                  <c:v>12.966666659340262</c:v>
                </c:pt>
                <c:pt idx="1841">
                  <c:v>12.983333329902962</c:v>
                </c:pt>
                <c:pt idx="1842">
                  <c:v>12.999999989988282</c:v>
                </c:pt>
                <c:pt idx="1843">
                  <c:v>13.016666660550982</c:v>
                </c:pt>
                <c:pt idx="1844">
                  <c:v>13.033333331113681</c:v>
                </c:pt>
                <c:pt idx="1845">
                  <c:v>13.049999991199002</c:v>
                </c:pt>
                <c:pt idx="1846">
                  <c:v>13.066666661761701</c:v>
                </c:pt>
                <c:pt idx="1847">
                  <c:v>13.083333332324401</c:v>
                </c:pt>
                <c:pt idx="1848">
                  <c:v>13.099999992409721</c:v>
                </c:pt>
                <c:pt idx="1849">
                  <c:v>13.11666666297242</c:v>
                </c:pt>
                <c:pt idx="1850">
                  <c:v>13.133333323057741</c:v>
                </c:pt>
                <c:pt idx="1851">
                  <c:v>13.14999999362044</c:v>
                </c:pt>
                <c:pt idx="1852">
                  <c:v>13.16666666418314</c:v>
                </c:pt>
                <c:pt idx="1853">
                  <c:v>13.18333332426846</c:v>
                </c:pt>
                <c:pt idx="1854">
                  <c:v>13.19999999483116</c:v>
                </c:pt>
                <c:pt idx="1855">
                  <c:v>13.216666665393859</c:v>
                </c:pt>
                <c:pt idx="1856">
                  <c:v>13.23333332547918</c:v>
                </c:pt>
                <c:pt idx="1857">
                  <c:v>13.249999996041879</c:v>
                </c:pt>
                <c:pt idx="1858">
                  <c:v>13.266666666604578</c:v>
                </c:pt>
                <c:pt idx="1859">
                  <c:v>13.283333326689899</c:v>
                </c:pt>
                <c:pt idx="1860">
                  <c:v>13.299999997252598</c:v>
                </c:pt>
                <c:pt idx="1861">
                  <c:v>13.316666657337919</c:v>
                </c:pt>
                <c:pt idx="1862">
                  <c:v>13.333333327900618</c:v>
                </c:pt>
                <c:pt idx="1863">
                  <c:v>13.349999998463318</c:v>
                </c:pt>
                <c:pt idx="1864">
                  <c:v>13.366666658548638</c:v>
                </c:pt>
                <c:pt idx="1865">
                  <c:v>13.383333329111338</c:v>
                </c:pt>
                <c:pt idx="1866">
                  <c:v>13.399999999674037</c:v>
                </c:pt>
                <c:pt idx="1867">
                  <c:v>13.416666659759358</c:v>
                </c:pt>
                <c:pt idx="1868">
                  <c:v>13.433333330322057</c:v>
                </c:pt>
                <c:pt idx="1869">
                  <c:v>13.449999990407377</c:v>
                </c:pt>
                <c:pt idx="1870">
                  <c:v>13.466666660970077</c:v>
                </c:pt>
                <c:pt idx="1871">
                  <c:v>13.483333331532776</c:v>
                </c:pt>
                <c:pt idx="1872">
                  <c:v>13.499999991618097</c:v>
                </c:pt>
                <c:pt idx="1873">
                  <c:v>13.516666662180796</c:v>
                </c:pt>
                <c:pt idx="1874">
                  <c:v>13.533333332743496</c:v>
                </c:pt>
                <c:pt idx="1875">
                  <c:v>13.549999992828816</c:v>
                </c:pt>
                <c:pt idx="1876">
                  <c:v>13.566666663391516</c:v>
                </c:pt>
                <c:pt idx="1877">
                  <c:v>13.583333323476836</c:v>
                </c:pt>
                <c:pt idx="1878">
                  <c:v>13.599999994039536</c:v>
                </c:pt>
                <c:pt idx="1879">
                  <c:v>13.616666664602235</c:v>
                </c:pt>
                <c:pt idx="1880">
                  <c:v>13.633333324687555</c:v>
                </c:pt>
                <c:pt idx="1881">
                  <c:v>13.649999995250255</c:v>
                </c:pt>
                <c:pt idx="1882">
                  <c:v>13.666666665812954</c:v>
                </c:pt>
                <c:pt idx="1883">
                  <c:v>13.683333325898275</c:v>
                </c:pt>
                <c:pt idx="1884">
                  <c:v>13.699999996460974</c:v>
                </c:pt>
                <c:pt idx="1885">
                  <c:v>13.716666656546295</c:v>
                </c:pt>
                <c:pt idx="1886">
                  <c:v>13.733333327108994</c:v>
                </c:pt>
                <c:pt idx="1887">
                  <c:v>13.749999997671694</c:v>
                </c:pt>
                <c:pt idx="1888">
                  <c:v>13.766666657757014</c:v>
                </c:pt>
                <c:pt idx="1889">
                  <c:v>13.783333328319713</c:v>
                </c:pt>
                <c:pt idx="1890">
                  <c:v>13.799999998882413</c:v>
                </c:pt>
                <c:pt idx="1891">
                  <c:v>13.816666658967733</c:v>
                </c:pt>
                <c:pt idx="1892">
                  <c:v>13.833333329530433</c:v>
                </c:pt>
                <c:pt idx="1893">
                  <c:v>13.849999989615753</c:v>
                </c:pt>
                <c:pt idx="1894">
                  <c:v>13.866666660178453</c:v>
                </c:pt>
                <c:pt idx="1895">
                  <c:v>13.883333330741152</c:v>
                </c:pt>
                <c:pt idx="1896">
                  <c:v>13.899999990826473</c:v>
                </c:pt>
                <c:pt idx="1897">
                  <c:v>13.916666661389172</c:v>
                </c:pt>
                <c:pt idx="1898">
                  <c:v>13.933333331951872</c:v>
                </c:pt>
                <c:pt idx="1899">
                  <c:v>13.949999992037192</c:v>
                </c:pt>
                <c:pt idx="1900">
                  <c:v>13.966666662599891</c:v>
                </c:pt>
                <c:pt idx="1901">
                  <c:v>13.983333333162591</c:v>
                </c:pt>
                <c:pt idx="1902">
                  <c:v>13.999999993247911</c:v>
                </c:pt>
                <c:pt idx="1903">
                  <c:v>14.016666663810611</c:v>
                </c:pt>
                <c:pt idx="1904">
                  <c:v>14.033333323895931</c:v>
                </c:pt>
                <c:pt idx="1905">
                  <c:v>14.049999994458631</c:v>
                </c:pt>
                <c:pt idx="1906">
                  <c:v>14.06666666502133</c:v>
                </c:pt>
                <c:pt idx="1907">
                  <c:v>14.083333325106651</c:v>
                </c:pt>
                <c:pt idx="1908">
                  <c:v>14.09999999566935</c:v>
                </c:pt>
                <c:pt idx="1909">
                  <c:v>14.116666666232049</c:v>
                </c:pt>
                <c:pt idx="1910">
                  <c:v>14.13333332631737</c:v>
                </c:pt>
                <c:pt idx="1911">
                  <c:v>14.149999996880069</c:v>
                </c:pt>
                <c:pt idx="1912">
                  <c:v>14.16666665696539</c:v>
                </c:pt>
                <c:pt idx="1913">
                  <c:v>14.183333327528089</c:v>
                </c:pt>
                <c:pt idx="1914">
                  <c:v>14.199999998090789</c:v>
                </c:pt>
                <c:pt idx="1915">
                  <c:v>14.216666658176109</c:v>
                </c:pt>
                <c:pt idx="1916">
                  <c:v>14.233333328738809</c:v>
                </c:pt>
                <c:pt idx="1917">
                  <c:v>14.249999999301508</c:v>
                </c:pt>
                <c:pt idx="1918">
                  <c:v>14.266666659386829</c:v>
                </c:pt>
                <c:pt idx="1919">
                  <c:v>14.283333329949528</c:v>
                </c:pt>
                <c:pt idx="1920">
                  <c:v>14.299999990034848</c:v>
                </c:pt>
                <c:pt idx="1921">
                  <c:v>14.316666660597548</c:v>
                </c:pt>
                <c:pt idx="1922">
                  <c:v>14.333333331160247</c:v>
                </c:pt>
                <c:pt idx="1923">
                  <c:v>14.349999991245568</c:v>
                </c:pt>
                <c:pt idx="1924">
                  <c:v>14.366666661808267</c:v>
                </c:pt>
                <c:pt idx="1925">
                  <c:v>14.383333332370967</c:v>
                </c:pt>
                <c:pt idx="1926">
                  <c:v>14.399999992456287</c:v>
                </c:pt>
                <c:pt idx="1927">
                  <c:v>14.416666663018987</c:v>
                </c:pt>
                <c:pt idx="1928">
                  <c:v>14.433333323104307</c:v>
                </c:pt>
                <c:pt idx="1929">
                  <c:v>14.449999993667006</c:v>
                </c:pt>
                <c:pt idx="1930">
                  <c:v>14.466666664229706</c:v>
                </c:pt>
                <c:pt idx="1931">
                  <c:v>14.483333324315026</c:v>
                </c:pt>
                <c:pt idx="1932">
                  <c:v>14.499999994877726</c:v>
                </c:pt>
                <c:pt idx="1933">
                  <c:v>14.516666665440425</c:v>
                </c:pt>
                <c:pt idx="1934">
                  <c:v>14.533333325525746</c:v>
                </c:pt>
                <c:pt idx="1935">
                  <c:v>14.549999996088445</c:v>
                </c:pt>
                <c:pt idx="1936">
                  <c:v>14.566666666651145</c:v>
                </c:pt>
                <c:pt idx="1937">
                  <c:v>14.583333326736465</c:v>
                </c:pt>
                <c:pt idx="1938">
                  <c:v>14.599999997299165</c:v>
                </c:pt>
                <c:pt idx="1939">
                  <c:v>14.616666657384485</c:v>
                </c:pt>
                <c:pt idx="1940">
                  <c:v>14.633333327947184</c:v>
                </c:pt>
                <c:pt idx="1941">
                  <c:v>14.649999998509884</c:v>
                </c:pt>
                <c:pt idx="1942">
                  <c:v>14.666666658595204</c:v>
                </c:pt>
                <c:pt idx="1943">
                  <c:v>14.683333329157904</c:v>
                </c:pt>
                <c:pt idx="1944">
                  <c:v>14.699999999720603</c:v>
                </c:pt>
                <c:pt idx="1945">
                  <c:v>14.716666659805924</c:v>
                </c:pt>
                <c:pt idx="1946">
                  <c:v>14.733333330368623</c:v>
                </c:pt>
                <c:pt idx="1947">
                  <c:v>14.749999990453944</c:v>
                </c:pt>
                <c:pt idx="1948">
                  <c:v>14.766666661016643</c:v>
                </c:pt>
                <c:pt idx="1949">
                  <c:v>14.783333331579342</c:v>
                </c:pt>
                <c:pt idx="1950">
                  <c:v>14.799999991664663</c:v>
                </c:pt>
                <c:pt idx="1951">
                  <c:v>14.816666662227362</c:v>
                </c:pt>
                <c:pt idx="1952">
                  <c:v>14.833333332790062</c:v>
                </c:pt>
                <c:pt idx="1953">
                  <c:v>14.849999992875382</c:v>
                </c:pt>
                <c:pt idx="1954">
                  <c:v>14.866666663438082</c:v>
                </c:pt>
                <c:pt idx="1955">
                  <c:v>14.883333323523402</c:v>
                </c:pt>
                <c:pt idx="1956">
                  <c:v>14.899999994086102</c:v>
                </c:pt>
                <c:pt idx="1957">
                  <c:v>14.916666664648801</c:v>
                </c:pt>
                <c:pt idx="1958">
                  <c:v>14.933333324734122</c:v>
                </c:pt>
                <c:pt idx="1959">
                  <c:v>14.949999995296821</c:v>
                </c:pt>
                <c:pt idx="1960">
                  <c:v>14.96666666585952</c:v>
                </c:pt>
                <c:pt idx="1961">
                  <c:v>14.983333325944841</c:v>
                </c:pt>
                <c:pt idx="1962">
                  <c:v>14.99999999650754</c:v>
                </c:pt>
                <c:pt idx="1963">
                  <c:v>15.016666656592861</c:v>
                </c:pt>
                <c:pt idx="1964">
                  <c:v>15.03333332715556</c:v>
                </c:pt>
                <c:pt idx="1965">
                  <c:v>15.04999999771826</c:v>
                </c:pt>
                <c:pt idx="1966">
                  <c:v>15.06666665780358</c:v>
                </c:pt>
                <c:pt idx="1967">
                  <c:v>15.08333332836628</c:v>
                </c:pt>
                <c:pt idx="1968">
                  <c:v>15.099999998928979</c:v>
                </c:pt>
                <c:pt idx="1969">
                  <c:v>15.1166666590143</c:v>
                </c:pt>
                <c:pt idx="1970">
                  <c:v>15.133333329576999</c:v>
                </c:pt>
                <c:pt idx="1971">
                  <c:v>15.149999989662319</c:v>
                </c:pt>
                <c:pt idx="1972">
                  <c:v>15.166666660225019</c:v>
                </c:pt>
                <c:pt idx="1973">
                  <c:v>15.183333330787718</c:v>
                </c:pt>
                <c:pt idx="1974">
                  <c:v>15.199999990873039</c:v>
                </c:pt>
                <c:pt idx="1975">
                  <c:v>15.216666661435738</c:v>
                </c:pt>
                <c:pt idx="1976">
                  <c:v>15.233333331998438</c:v>
                </c:pt>
                <c:pt idx="1977">
                  <c:v>15.249999992083758</c:v>
                </c:pt>
                <c:pt idx="1978">
                  <c:v>15.266666662646458</c:v>
                </c:pt>
                <c:pt idx="1979">
                  <c:v>15.283333333209157</c:v>
                </c:pt>
                <c:pt idx="1980">
                  <c:v>15.299999993294477</c:v>
                </c:pt>
                <c:pt idx="1981">
                  <c:v>15.316666663857177</c:v>
                </c:pt>
                <c:pt idx="1982">
                  <c:v>15.333333323942497</c:v>
                </c:pt>
                <c:pt idx="1983">
                  <c:v>15.349999994505197</c:v>
                </c:pt>
                <c:pt idx="1984">
                  <c:v>15.366666665067896</c:v>
                </c:pt>
                <c:pt idx="1985">
                  <c:v>15.383333325153217</c:v>
                </c:pt>
                <c:pt idx="1986">
                  <c:v>15.399999995715916</c:v>
                </c:pt>
                <c:pt idx="1987">
                  <c:v>15.416666666278616</c:v>
                </c:pt>
                <c:pt idx="1988">
                  <c:v>15.433333326363936</c:v>
                </c:pt>
                <c:pt idx="1989">
                  <c:v>15.449999996926636</c:v>
                </c:pt>
                <c:pt idx="1990">
                  <c:v>15.466666657011956</c:v>
                </c:pt>
                <c:pt idx="1991">
                  <c:v>15.483333327574655</c:v>
                </c:pt>
                <c:pt idx="1992">
                  <c:v>15.499999998137355</c:v>
                </c:pt>
                <c:pt idx="1993">
                  <c:v>15.516666658222675</c:v>
                </c:pt>
                <c:pt idx="1994">
                  <c:v>15.533333328785375</c:v>
                </c:pt>
                <c:pt idx="1995">
                  <c:v>15.549999999348074</c:v>
                </c:pt>
                <c:pt idx="1996">
                  <c:v>15.566666659433395</c:v>
                </c:pt>
                <c:pt idx="1997">
                  <c:v>15.583333329996094</c:v>
                </c:pt>
                <c:pt idx="1998">
                  <c:v>15.599999990081415</c:v>
                </c:pt>
                <c:pt idx="1999">
                  <c:v>15.616666660644114</c:v>
                </c:pt>
                <c:pt idx="2000">
                  <c:v>15.633333331206813</c:v>
                </c:pt>
                <c:pt idx="2001">
                  <c:v>15.649999991292134</c:v>
                </c:pt>
                <c:pt idx="2002">
                  <c:v>15.666666661854833</c:v>
                </c:pt>
                <c:pt idx="2003">
                  <c:v>15.683333332417533</c:v>
                </c:pt>
                <c:pt idx="2004">
                  <c:v>15.699999992502853</c:v>
                </c:pt>
                <c:pt idx="2005">
                  <c:v>15.716666663065553</c:v>
                </c:pt>
                <c:pt idx="2006">
                  <c:v>15.733333323150873</c:v>
                </c:pt>
                <c:pt idx="2007">
                  <c:v>15.749999993713573</c:v>
                </c:pt>
                <c:pt idx="2008">
                  <c:v>15.766666664276272</c:v>
                </c:pt>
                <c:pt idx="2009">
                  <c:v>15.783333324361593</c:v>
                </c:pt>
                <c:pt idx="2010">
                  <c:v>15.799999994924292</c:v>
                </c:pt>
                <c:pt idx="2011">
                  <c:v>15.816666665486991</c:v>
                </c:pt>
                <c:pt idx="2012">
                  <c:v>15.833333325572312</c:v>
                </c:pt>
                <c:pt idx="2013">
                  <c:v>15.849999996135011</c:v>
                </c:pt>
                <c:pt idx="2014">
                  <c:v>15.866666666697711</c:v>
                </c:pt>
                <c:pt idx="2015">
                  <c:v>15.883333326783031</c:v>
                </c:pt>
                <c:pt idx="2016">
                  <c:v>15.899999997345731</c:v>
                </c:pt>
                <c:pt idx="2017">
                  <c:v>15.916666657431051</c:v>
                </c:pt>
                <c:pt idx="2018">
                  <c:v>15.933333327993751</c:v>
                </c:pt>
                <c:pt idx="2019">
                  <c:v>15.94999999855645</c:v>
                </c:pt>
                <c:pt idx="2020">
                  <c:v>15.96666665864177</c:v>
                </c:pt>
                <c:pt idx="2021">
                  <c:v>15.98333332920447</c:v>
                </c:pt>
                <c:pt idx="2022">
                  <c:v>15.999999999767169</c:v>
                </c:pt>
                <c:pt idx="2023">
                  <c:v>16.01666665985249</c:v>
                </c:pt>
                <c:pt idx="2024">
                  <c:v>16.033333330415189</c:v>
                </c:pt>
                <c:pt idx="2025">
                  <c:v>16.04999999050051</c:v>
                </c:pt>
                <c:pt idx="2026">
                  <c:v>16.066666661063209</c:v>
                </c:pt>
                <c:pt idx="2027">
                  <c:v>16.083333331625909</c:v>
                </c:pt>
              </c:numCache>
            </c:numRef>
          </c:xVal>
          <c:yVal>
            <c:numRef>
              <c:f>Data!$B$2:$B$2029</c:f>
              <c:numCache>
                <c:formatCode>General</c:formatCode>
                <c:ptCount val="2028"/>
                <c:pt idx="0">
                  <c:v>1001.927066</c:v>
                </c:pt>
                <c:pt idx="1">
                  <c:v>1001.927935</c:v>
                </c:pt>
                <c:pt idx="2">
                  <c:v>1001.95358</c:v>
                </c:pt>
                <c:pt idx="3">
                  <c:v>1001.881612</c:v>
                </c:pt>
                <c:pt idx="4">
                  <c:v>1001.946067</c:v>
                </c:pt>
                <c:pt idx="5">
                  <c:v>1001.942776</c:v>
                </c:pt>
                <c:pt idx="6">
                  <c:v>1001.956375</c:v>
                </c:pt>
                <c:pt idx="7">
                  <c:v>1001.9341449999999</c:v>
                </c:pt>
                <c:pt idx="8">
                  <c:v>1001.9228429999999</c:v>
                </c:pt>
                <c:pt idx="9">
                  <c:v>1001.93638</c:v>
                </c:pt>
                <c:pt idx="10">
                  <c:v>1001.952897</c:v>
                </c:pt>
                <c:pt idx="11">
                  <c:v>1001.958051</c:v>
                </c:pt>
                <c:pt idx="12">
                  <c:v>1001.9454459999999</c:v>
                </c:pt>
                <c:pt idx="13">
                  <c:v>1001.9601</c:v>
                </c:pt>
                <c:pt idx="14">
                  <c:v>1001.883413</c:v>
                </c:pt>
                <c:pt idx="15">
                  <c:v>1001.921726</c:v>
                </c:pt>
                <c:pt idx="16">
                  <c:v>1001.904463</c:v>
                </c:pt>
                <c:pt idx="17">
                  <c:v>1001.964447</c:v>
                </c:pt>
                <c:pt idx="18">
                  <c:v>1001.93253</c:v>
                </c:pt>
                <c:pt idx="19">
                  <c:v>1001.926134</c:v>
                </c:pt>
                <c:pt idx="20">
                  <c:v>1001.924209</c:v>
                </c:pt>
                <c:pt idx="21">
                  <c:v>1001.943894</c:v>
                </c:pt>
                <c:pt idx="22">
                  <c:v>1001.903966</c:v>
                </c:pt>
                <c:pt idx="23">
                  <c:v>1001.9069469999999</c:v>
                </c:pt>
                <c:pt idx="24">
                  <c:v>1001.935573</c:v>
                </c:pt>
                <c:pt idx="25">
                  <c:v>1001.902104</c:v>
                </c:pt>
                <c:pt idx="26">
                  <c:v>1001.916572</c:v>
                </c:pt>
                <c:pt idx="27">
                  <c:v>1001.937932</c:v>
                </c:pt>
                <c:pt idx="28">
                  <c:v>1001.877638</c:v>
                </c:pt>
                <c:pt idx="29">
                  <c:v>1001.895335</c:v>
                </c:pt>
                <c:pt idx="30">
                  <c:v>1001.895894</c:v>
                </c:pt>
                <c:pt idx="31">
                  <c:v>1001.929425</c:v>
                </c:pt>
                <c:pt idx="32">
                  <c:v>1001.849633</c:v>
                </c:pt>
                <c:pt idx="33">
                  <c:v>1001.9274380000001</c:v>
                </c:pt>
                <c:pt idx="34">
                  <c:v>1001.906512</c:v>
                </c:pt>
                <c:pt idx="35">
                  <c:v>1001.923837</c:v>
                </c:pt>
                <c:pt idx="36">
                  <c:v>1001.8856479999999</c:v>
                </c:pt>
                <c:pt idx="37">
                  <c:v>1001.875961</c:v>
                </c:pt>
                <c:pt idx="38">
                  <c:v>1001.913715</c:v>
                </c:pt>
                <c:pt idx="39">
                  <c:v>1001.886456</c:v>
                </c:pt>
                <c:pt idx="40">
                  <c:v>1001.93402</c:v>
                </c:pt>
                <c:pt idx="41">
                  <c:v>1001.890864</c:v>
                </c:pt>
                <c:pt idx="42">
                  <c:v>1001.896825</c:v>
                </c:pt>
                <c:pt idx="43">
                  <c:v>1001.854973</c:v>
                </c:pt>
                <c:pt idx="44">
                  <c:v>1001.845907</c:v>
                </c:pt>
                <c:pt idx="45">
                  <c:v>1001.853297</c:v>
                </c:pt>
                <c:pt idx="46">
                  <c:v>1001.936815</c:v>
                </c:pt>
                <c:pt idx="47">
                  <c:v>1001.87472</c:v>
                </c:pt>
                <c:pt idx="48">
                  <c:v>1001.869566</c:v>
                </c:pt>
                <c:pt idx="49">
                  <c:v>1001.92098</c:v>
                </c:pt>
                <c:pt idx="50">
                  <c:v>1001.907382</c:v>
                </c:pt>
                <c:pt idx="51">
                  <c:v>1001.898067</c:v>
                </c:pt>
                <c:pt idx="52">
                  <c:v>1001.848826</c:v>
                </c:pt>
                <c:pt idx="53">
                  <c:v>1001.902228</c:v>
                </c:pt>
                <c:pt idx="54">
                  <c:v>1001.945881</c:v>
                </c:pt>
                <c:pt idx="55">
                  <c:v>1001.894031</c:v>
                </c:pt>
                <c:pt idx="56">
                  <c:v>1001.92216</c:v>
                </c:pt>
                <c:pt idx="57">
                  <c:v>1001.907506</c:v>
                </c:pt>
                <c:pt idx="58">
                  <c:v>1001.906202</c:v>
                </c:pt>
                <c:pt idx="59">
                  <c:v>1001.889312</c:v>
                </c:pt>
                <c:pt idx="60">
                  <c:v>1001.957182</c:v>
                </c:pt>
                <c:pt idx="61">
                  <c:v>1001.894652</c:v>
                </c:pt>
                <c:pt idx="62">
                  <c:v>1001.890802</c:v>
                </c:pt>
                <c:pt idx="63">
                  <c:v>1001.8625489999999</c:v>
                </c:pt>
                <c:pt idx="64">
                  <c:v>1001.82256</c:v>
                </c:pt>
                <c:pt idx="65">
                  <c:v>1001.810886</c:v>
                </c:pt>
                <c:pt idx="66">
                  <c:v>1001.824422</c:v>
                </c:pt>
                <c:pt idx="67">
                  <c:v>1001.82436</c:v>
                </c:pt>
                <c:pt idx="68">
                  <c:v>1001.8099539999999</c:v>
                </c:pt>
                <c:pt idx="69">
                  <c:v>1001.722338</c:v>
                </c:pt>
                <c:pt idx="70">
                  <c:v>1001.761334</c:v>
                </c:pt>
                <c:pt idx="71">
                  <c:v>1001.83206</c:v>
                </c:pt>
                <c:pt idx="72">
                  <c:v>1001.764501</c:v>
                </c:pt>
                <c:pt idx="73">
                  <c:v>1001.82287</c:v>
                </c:pt>
                <c:pt idx="74">
                  <c:v>1002.174577</c:v>
                </c:pt>
                <c:pt idx="75">
                  <c:v>1003.837549</c:v>
                </c:pt>
                <c:pt idx="76">
                  <c:v>1005.686372</c:v>
                </c:pt>
                <c:pt idx="77">
                  <c:v>1007.4123090000001</c:v>
                </c:pt>
                <c:pt idx="78">
                  <c:v>1009.17395</c:v>
                </c:pt>
                <c:pt idx="79">
                  <c:v>1011.004331</c:v>
                </c:pt>
                <c:pt idx="80">
                  <c:v>1012.849179</c:v>
                </c:pt>
                <c:pt idx="81">
                  <c:v>1014.665651</c:v>
                </c:pt>
                <c:pt idx="82">
                  <c:v>1016.531922</c:v>
                </c:pt>
                <c:pt idx="83">
                  <c:v>1018.427565</c:v>
                </c:pt>
                <c:pt idx="84">
                  <c:v>1020.335068</c:v>
                </c:pt>
                <c:pt idx="85">
                  <c:v>1022.3732189999999</c:v>
                </c:pt>
                <c:pt idx="86">
                  <c:v>1024.3503310000001</c:v>
                </c:pt>
                <c:pt idx="87">
                  <c:v>1026.391214</c:v>
                </c:pt>
                <c:pt idx="88">
                  <c:v>1028.5124490000001</c:v>
                </c:pt>
                <c:pt idx="89">
                  <c:v>1030.6359190000001</c:v>
                </c:pt>
                <c:pt idx="90">
                  <c:v>1032.858369</c:v>
                </c:pt>
                <c:pt idx="91">
                  <c:v>1035.1339720000001</c:v>
                </c:pt>
                <c:pt idx="92">
                  <c:v>1037.4181450000001</c:v>
                </c:pt>
                <c:pt idx="93">
                  <c:v>1039.697784</c:v>
                </c:pt>
                <c:pt idx="94">
                  <c:v>1042.095094</c:v>
                </c:pt>
                <c:pt idx="95">
                  <c:v>1044.5492830000001</c:v>
                </c:pt>
                <c:pt idx="96">
                  <c:v>1047.0030380000001</c:v>
                </c:pt>
                <c:pt idx="97">
                  <c:v>1049.580672</c:v>
                </c:pt>
                <c:pt idx="98">
                  <c:v>1052.186684</c:v>
                </c:pt>
                <c:pt idx="99">
                  <c:v>1054.795615</c:v>
                </c:pt>
                <c:pt idx="100">
                  <c:v>1057.4572020000001</c:v>
                </c:pt>
                <c:pt idx="101">
                  <c:v>1060.199016</c:v>
                </c:pt>
                <c:pt idx="102">
                  <c:v>1062.9321990000001</c:v>
                </c:pt>
                <c:pt idx="103">
                  <c:v>1065.732197</c:v>
                </c:pt>
                <c:pt idx="104">
                  <c:v>1068.669425</c:v>
                </c:pt>
                <c:pt idx="105">
                  <c:v>1071.5279780000001</c:v>
                </c:pt>
                <c:pt idx="106">
                  <c:v>1074.46533</c:v>
                </c:pt>
                <c:pt idx="107">
                  <c:v>1077.481667</c:v>
                </c:pt>
                <c:pt idx="108">
                  <c:v>1080.4392620000001</c:v>
                </c:pt>
                <c:pt idx="109">
                  <c:v>1083.5425949999999</c:v>
                </c:pt>
                <c:pt idx="110">
                  <c:v>1086.69877</c:v>
                </c:pt>
                <c:pt idx="111">
                  <c:v>1089.8372489999999</c:v>
                </c:pt>
                <c:pt idx="112">
                  <c:v>1093.0013719999999</c:v>
                </c:pt>
                <c:pt idx="113">
                  <c:v>1096.3021060000001</c:v>
                </c:pt>
                <c:pt idx="114">
                  <c:v>1099.530622</c:v>
                </c:pt>
                <c:pt idx="115">
                  <c:v>1102.8745739999999</c:v>
                </c:pt>
                <c:pt idx="116">
                  <c:v>1106.292543</c:v>
                </c:pt>
                <c:pt idx="117">
                  <c:v>1109.615941</c:v>
                </c:pt>
                <c:pt idx="118">
                  <c:v>1113.029004</c:v>
                </c:pt>
                <c:pt idx="119">
                  <c:v>1116.5359559999999</c:v>
                </c:pt>
                <c:pt idx="120">
                  <c:v>1119.995901</c:v>
                </c:pt>
                <c:pt idx="121">
                  <c:v>1123.525517</c:v>
                </c:pt>
                <c:pt idx="122">
                  <c:v>1127.0556300000001</c:v>
                </c:pt>
                <c:pt idx="123">
                  <c:v>1130.6856540000001</c:v>
                </c:pt>
                <c:pt idx="124">
                  <c:v>1134.360449</c:v>
                </c:pt>
                <c:pt idx="125">
                  <c:v>1137.999229</c:v>
                </c:pt>
                <c:pt idx="126">
                  <c:v>1141.668373</c:v>
                </c:pt>
                <c:pt idx="127">
                  <c:v>1145.343975</c:v>
                </c:pt>
                <c:pt idx="128">
                  <c:v>1149.049072</c:v>
                </c:pt>
                <c:pt idx="129">
                  <c:v>1152.8404820000001</c:v>
                </c:pt>
                <c:pt idx="130">
                  <c:v>1156.603762</c:v>
                </c:pt>
                <c:pt idx="131">
                  <c:v>1160.4486360000001</c:v>
                </c:pt>
                <c:pt idx="132">
                  <c:v>1164.239797</c:v>
                </c:pt>
                <c:pt idx="133">
                  <c:v>1168.152106</c:v>
                </c:pt>
                <c:pt idx="134">
                  <c:v>1171.972452</c:v>
                </c:pt>
                <c:pt idx="135">
                  <c:v>1175.8625930000001</c:v>
                </c:pt>
                <c:pt idx="136">
                  <c:v>1179.7203830000001</c:v>
                </c:pt>
                <c:pt idx="137">
                  <c:v>1183.6947869999999</c:v>
                </c:pt>
                <c:pt idx="138">
                  <c:v>1187.560835</c:v>
                </c:pt>
                <c:pt idx="139">
                  <c:v>1188.911468</c:v>
                </c:pt>
                <c:pt idx="140">
                  <c:v>1188.0621920000001</c:v>
                </c:pt>
                <c:pt idx="141">
                  <c:v>1187.591758</c:v>
                </c:pt>
                <c:pt idx="142">
                  <c:v>1187.2099969999999</c:v>
                </c:pt>
                <c:pt idx="143">
                  <c:v>1187.060534</c:v>
                </c:pt>
                <c:pt idx="144">
                  <c:v>1186.8709570000001</c:v>
                </c:pt>
                <c:pt idx="145">
                  <c:v>1186.767693</c:v>
                </c:pt>
                <c:pt idx="146">
                  <c:v>1186.776572</c:v>
                </c:pt>
                <c:pt idx="147">
                  <c:v>1186.6960349999999</c:v>
                </c:pt>
                <c:pt idx="148">
                  <c:v>1186.65735</c:v>
                </c:pt>
                <c:pt idx="149">
                  <c:v>1186.639218</c:v>
                </c:pt>
                <c:pt idx="150">
                  <c:v>1186.5899139999999</c:v>
                </c:pt>
                <c:pt idx="151">
                  <c:v>1186.5411690000001</c:v>
                </c:pt>
                <c:pt idx="152">
                  <c:v>1186.544461</c:v>
                </c:pt>
                <c:pt idx="153">
                  <c:v>1186.4973299999999</c:v>
                </c:pt>
                <c:pt idx="154">
                  <c:v>1186.4984480000001</c:v>
                </c:pt>
                <c:pt idx="155">
                  <c:v>1186.488016</c:v>
                </c:pt>
                <c:pt idx="156">
                  <c:v>1186.4158609999999</c:v>
                </c:pt>
                <c:pt idx="157">
                  <c:v>1186.4037530000001</c:v>
                </c:pt>
                <c:pt idx="158">
                  <c:v>1186.37699</c:v>
                </c:pt>
                <c:pt idx="159">
                  <c:v>1186.315081</c:v>
                </c:pt>
                <c:pt idx="160">
                  <c:v>1186.315515</c:v>
                </c:pt>
                <c:pt idx="161">
                  <c:v>1186.2931610000001</c:v>
                </c:pt>
                <c:pt idx="162">
                  <c:v>1186.2446649999999</c:v>
                </c:pt>
                <c:pt idx="163">
                  <c:v>1186.2500050000001</c:v>
                </c:pt>
                <c:pt idx="164">
                  <c:v>1186.154192</c:v>
                </c:pt>
                <c:pt idx="165">
                  <c:v>1186.097313</c:v>
                </c:pt>
                <c:pt idx="166">
                  <c:v>1186.0355280000001</c:v>
                </c:pt>
                <c:pt idx="167">
                  <c:v>1186.0265240000001</c:v>
                </c:pt>
                <c:pt idx="168">
                  <c:v>1185.9766</c:v>
                </c:pt>
                <c:pt idx="169">
                  <c:v>1185.9695830000001</c:v>
                </c:pt>
                <c:pt idx="170">
                  <c:v>1185.8817180000001</c:v>
                </c:pt>
                <c:pt idx="171">
                  <c:v>1185.7941639999999</c:v>
                </c:pt>
                <c:pt idx="172">
                  <c:v>1185.760012</c:v>
                </c:pt>
                <c:pt idx="173">
                  <c:v>1185.6987859999999</c:v>
                </c:pt>
                <c:pt idx="174">
                  <c:v>1185.679226</c:v>
                </c:pt>
                <c:pt idx="175">
                  <c:v>1185.609741</c:v>
                </c:pt>
                <c:pt idx="176">
                  <c:v>1185.6132190000001</c:v>
                </c:pt>
                <c:pt idx="177">
                  <c:v>1185.498591</c:v>
                </c:pt>
                <c:pt idx="178">
                  <c:v>1185.450094</c:v>
                </c:pt>
                <c:pt idx="179">
                  <c:v>1185.4068139999999</c:v>
                </c:pt>
                <c:pt idx="180">
                  <c:v>1185.3725380000001</c:v>
                </c:pt>
                <c:pt idx="181">
                  <c:v>1185.2839899999999</c:v>
                </c:pt>
                <c:pt idx="182">
                  <c:v>1185.2095999999999</c:v>
                </c:pt>
                <c:pt idx="183">
                  <c:v>1185.1370099999999</c:v>
                </c:pt>
                <c:pt idx="184">
                  <c:v>1185.053617</c:v>
                </c:pt>
                <c:pt idx="185">
                  <c:v>1185.03505</c:v>
                </c:pt>
                <c:pt idx="186">
                  <c:v>1184.948365</c:v>
                </c:pt>
                <c:pt idx="187">
                  <c:v>1184.880619</c:v>
                </c:pt>
                <c:pt idx="188">
                  <c:v>1184.839698</c:v>
                </c:pt>
                <c:pt idx="189">
                  <c:v>1184.7589129999999</c:v>
                </c:pt>
                <c:pt idx="190">
                  <c:v>1184.6804239999999</c:v>
                </c:pt>
                <c:pt idx="191">
                  <c:v>1184.56294</c:v>
                </c:pt>
                <c:pt idx="192">
                  <c:v>1184.5653</c:v>
                </c:pt>
                <c:pt idx="193">
                  <c:v>1184.4365760000001</c:v>
                </c:pt>
                <c:pt idx="194">
                  <c:v>1184.3639250000001</c:v>
                </c:pt>
                <c:pt idx="195">
                  <c:v>1184.3183469999999</c:v>
                </c:pt>
                <c:pt idx="196">
                  <c:v>1184.2904659999999</c:v>
                </c:pt>
                <c:pt idx="197">
                  <c:v>1184.2099909999999</c:v>
                </c:pt>
                <c:pt idx="198">
                  <c:v>1184.1232440000001</c:v>
                </c:pt>
                <c:pt idx="199">
                  <c:v>1184.0188000000001</c:v>
                </c:pt>
                <c:pt idx="200">
                  <c:v>1183.975954</c:v>
                </c:pt>
                <c:pt idx="201">
                  <c:v>1183.911748</c:v>
                </c:pt>
                <c:pt idx="202">
                  <c:v>1183.8679079999999</c:v>
                </c:pt>
                <c:pt idx="203">
                  <c:v>1183.732479</c:v>
                </c:pt>
                <c:pt idx="204">
                  <c:v>1183.654736</c:v>
                </c:pt>
                <c:pt idx="205">
                  <c:v>1183.5468760000001</c:v>
                </c:pt>
                <c:pt idx="206">
                  <c:v>1183.5256400000001</c:v>
                </c:pt>
                <c:pt idx="207">
                  <c:v>1183.442121</c:v>
                </c:pt>
                <c:pt idx="208">
                  <c:v>1183.367483</c:v>
                </c:pt>
                <c:pt idx="209">
                  <c:v>1183.252172</c:v>
                </c:pt>
                <c:pt idx="210">
                  <c:v>1183.1784029999999</c:v>
                </c:pt>
                <c:pt idx="211">
                  <c:v>1183.120592</c:v>
                </c:pt>
                <c:pt idx="212">
                  <c:v>1183.019129</c:v>
                </c:pt>
                <c:pt idx="213">
                  <c:v>1182.950824</c:v>
                </c:pt>
                <c:pt idx="214">
                  <c:v>1182.978208</c:v>
                </c:pt>
                <c:pt idx="215">
                  <c:v>1183.030741</c:v>
                </c:pt>
                <c:pt idx="216">
                  <c:v>1183.029747</c:v>
                </c:pt>
                <c:pt idx="217">
                  <c:v>1182.9691419999999</c:v>
                </c:pt>
                <c:pt idx="218">
                  <c:v>1183.017452</c:v>
                </c:pt>
                <c:pt idx="219">
                  <c:v>1182.993794</c:v>
                </c:pt>
                <c:pt idx="220">
                  <c:v>1182.991248</c:v>
                </c:pt>
                <c:pt idx="221">
                  <c:v>1182.990751</c:v>
                </c:pt>
                <c:pt idx="222">
                  <c:v>1182.9642369999999</c:v>
                </c:pt>
                <c:pt idx="223">
                  <c:v>1183.000873</c:v>
                </c:pt>
                <c:pt idx="224">
                  <c:v>1183.003295</c:v>
                </c:pt>
                <c:pt idx="225">
                  <c:v>1182.9993830000001</c:v>
                </c:pt>
                <c:pt idx="226">
                  <c:v>1182.9887639999999</c:v>
                </c:pt>
                <c:pt idx="227">
                  <c:v>1182.963305</c:v>
                </c:pt>
                <c:pt idx="228">
                  <c:v>1182.983921</c:v>
                </c:pt>
                <c:pt idx="229">
                  <c:v>1182.991497</c:v>
                </c:pt>
                <c:pt idx="230">
                  <c:v>1182.971626</c:v>
                </c:pt>
                <c:pt idx="231">
                  <c:v>1183.000687</c:v>
                </c:pt>
                <c:pt idx="232">
                  <c:v>1182.96641</c:v>
                </c:pt>
                <c:pt idx="233">
                  <c:v>1182.920646</c:v>
                </c:pt>
                <c:pt idx="234">
                  <c:v>1182.9483399999999</c:v>
                </c:pt>
                <c:pt idx="235">
                  <c:v>1182.951507</c:v>
                </c:pt>
                <c:pt idx="236">
                  <c:v>1182.95958</c:v>
                </c:pt>
                <c:pt idx="237">
                  <c:v>1182.9016449999999</c:v>
                </c:pt>
                <c:pt idx="238">
                  <c:v>1182.932133</c:v>
                </c:pt>
                <c:pt idx="239">
                  <c:v>1182.9242469999999</c:v>
                </c:pt>
                <c:pt idx="240">
                  <c:v>1182.8881080000001</c:v>
                </c:pt>
                <c:pt idx="241">
                  <c:v>1182.879539</c:v>
                </c:pt>
                <c:pt idx="242">
                  <c:v>1182.8271299999999</c:v>
                </c:pt>
                <c:pt idx="243">
                  <c:v>1182.8268820000001</c:v>
                </c:pt>
                <c:pt idx="244">
                  <c:v>1182.8744469999999</c:v>
                </c:pt>
                <c:pt idx="245">
                  <c:v>1182.8145870000001</c:v>
                </c:pt>
                <c:pt idx="246">
                  <c:v>1182.80962</c:v>
                </c:pt>
                <c:pt idx="247">
                  <c:v>1182.8371279999999</c:v>
                </c:pt>
                <c:pt idx="248">
                  <c:v>1182.7844709999999</c:v>
                </c:pt>
                <c:pt idx="249">
                  <c:v>1182.7490150000001</c:v>
                </c:pt>
                <c:pt idx="250">
                  <c:v>1182.8029750000001</c:v>
                </c:pt>
                <c:pt idx="251">
                  <c:v>1182.763483</c:v>
                </c:pt>
                <c:pt idx="252">
                  <c:v>1182.8038449999999</c:v>
                </c:pt>
                <c:pt idx="253">
                  <c:v>1182.7735419999999</c:v>
                </c:pt>
                <c:pt idx="254">
                  <c:v>1182.7225619999999</c:v>
                </c:pt>
                <c:pt idx="255">
                  <c:v>1182.649973</c:v>
                </c:pt>
                <c:pt idx="256">
                  <c:v>1182.730448</c:v>
                </c:pt>
                <c:pt idx="257">
                  <c:v>1182.7256050000001</c:v>
                </c:pt>
                <c:pt idx="258">
                  <c:v>1182.7241770000001</c:v>
                </c:pt>
                <c:pt idx="259">
                  <c:v>1182.7166010000001</c:v>
                </c:pt>
                <c:pt idx="260">
                  <c:v>1182.681331</c:v>
                </c:pt>
                <c:pt idx="261">
                  <c:v>1182.690335</c:v>
                </c:pt>
                <c:pt idx="262">
                  <c:v>1182.688844</c:v>
                </c:pt>
                <c:pt idx="263">
                  <c:v>1182.6826349999999</c:v>
                </c:pt>
                <c:pt idx="264">
                  <c:v>1182.6894649999999</c:v>
                </c:pt>
                <c:pt idx="265">
                  <c:v>1182.626749</c:v>
                </c:pt>
                <c:pt idx="266">
                  <c:v>1182.6079339999999</c:v>
                </c:pt>
                <c:pt idx="267">
                  <c:v>1182.667856</c:v>
                </c:pt>
                <c:pt idx="268">
                  <c:v>1182.5912310000001</c:v>
                </c:pt>
                <c:pt idx="269">
                  <c:v>1182.6266250000001</c:v>
                </c:pt>
                <c:pt idx="270">
                  <c:v>1182.6146409999999</c:v>
                </c:pt>
                <c:pt idx="271">
                  <c:v>1182.6009180000001</c:v>
                </c:pt>
                <c:pt idx="272">
                  <c:v>1182.5463360000001</c:v>
                </c:pt>
                <c:pt idx="273">
                  <c:v>1182.5439759999999</c:v>
                </c:pt>
                <c:pt idx="274">
                  <c:v>1182.5332960000001</c:v>
                </c:pt>
                <c:pt idx="275">
                  <c:v>1182.5992409999999</c:v>
                </c:pt>
                <c:pt idx="276">
                  <c:v>1182.578315</c:v>
                </c:pt>
                <c:pt idx="277">
                  <c:v>1182.572664</c:v>
                </c:pt>
                <c:pt idx="278">
                  <c:v>1182.545777</c:v>
                </c:pt>
                <c:pt idx="279">
                  <c:v>1182.54646</c:v>
                </c:pt>
                <c:pt idx="280">
                  <c:v>1182.55801</c:v>
                </c:pt>
                <c:pt idx="281">
                  <c:v>1182.6779160000001</c:v>
                </c:pt>
                <c:pt idx="282">
                  <c:v>1182.7138689999999</c:v>
                </c:pt>
                <c:pt idx="283">
                  <c:v>1182.769258</c:v>
                </c:pt>
                <c:pt idx="284">
                  <c:v>1182.740321</c:v>
                </c:pt>
                <c:pt idx="285">
                  <c:v>1182.6850569999999</c:v>
                </c:pt>
                <c:pt idx="286">
                  <c:v>1182.6977240000001</c:v>
                </c:pt>
                <c:pt idx="287">
                  <c:v>1182.6599699999999</c:v>
                </c:pt>
                <c:pt idx="288">
                  <c:v>1182.7202649999999</c:v>
                </c:pt>
                <c:pt idx="289">
                  <c:v>1182.6369950000001</c:v>
                </c:pt>
                <c:pt idx="290">
                  <c:v>1182.697103</c:v>
                </c:pt>
                <c:pt idx="291">
                  <c:v>1182.640907</c:v>
                </c:pt>
                <c:pt idx="292">
                  <c:v>1182.7161040000001</c:v>
                </c:pt>
                <c:pt idx="293">
                  <c:v>1182.6939359999999</c:v>
                </c:pt>
                <c:pt idx="294">
                  <c:v>1182.6668010000001</c:v>
                </c:pt>
                <c:pt idx="295">
                  <c:v>1182.6984070000001</c:v>
                </c:pt>
                <c:pt idx="296">
                  <c:v>1182.668539</c:v>
                </c:pt>
                <c:pt idx="297">
                  <c:v>1182.6767359999999</c:v>
                </c:pt>
                <c:pt idx="298">
                  <c:v>1182.6521459999999</c:v>
                </c:pt>
                <c:pt idx="299">
                  <c:v>1182.6559339999999</c:v>
                </c:pt>
                <c:pt idx="300">
                  <c:v>1182.6974760000001</c:v>
                </c:pt>
                <c:pt idx="301">
                  <c:v>1182.6724509999999</c:v>
                </c:pt>
                <c:pt idx="302">
                  <c:v>1182.70263</c:v>
                </c:pt>
                <c:pt idx="303">
                  <c:v>1182.67183</c:v>
                </c:pt>
                <c:pt idx="304">
                  <c:v>1182.7012629999999</c:v>
                </c:pt>
                <c:pt idx="305">
                  <c:v>1182.6979100000001</c:v>
                </c:pt>
                <c:pt idx="306">
                  <c:v>1182.651028</c:v>
                </c:pt>
                <c:pt idx="307">
                  <c:v>1182.6604050000001</c:v>
                </c:pt>
                <c:pt idx="308">
                  <c:v>1182.7657180000001</c:v>
                </c:pt>
                <c:pt idx="309">
                  <c:v>1182.679095</c:v>
                </c:pt>
                <c:pt idx="310">
                  <c:v>1182.6970409999999</c:v>
                </c:pt>
                <c:pt idx="311">
                  <c:v>1182.7015120000001</c:v>
                </c:pt>
                <c:pt idx="312">
                  <c:v>1182.689652</c:v>
                </c:pt>
                <c:pt idx="313">
                  <c:v>1182.7220030000001</c:v>
                </c:pt>
                <c:pt idx="314">
                  <c:v>1182.686236</c:v>
                </c:pt>
                <c:pt idx="315">
                  <c:v>1182.676115</c:v>
                </c:pt>
                <c:pt idx="316">
                  <c:v>1182.67301</c:v>
                </c:pt>
                <c:pt idx="317">
                  <c:v>1182.6985930000001</c:v>
                </c:pt>
                <c:pt idx="318">
                  <c:v>1182.71182</c:v>
                </c:pt>
                <c:pt idx="319">
                  <c:v>1182.6294190000001</c:v>
                </c:pt>
                <c:pt idx="320">
                  <c:v>1182.7016980000001</c:v>
                </c:pt>
                <c:pt idx="321">
                  <c:v>1182.6790329999999</c:v>
                </c:pt>
                <c:pt idx="322">
                  <c:v>1182.673507</c:v>
                </c:pt>
                <c:pt idx="323">
                  <c:v>1182.7406940000001</c:v>
                </c:pt>
                <c:pt idx="324">
                  <c:v>1182.723804</c:v>
                </c:pt>
                <c:pt idx="325">
                  <c:v>1182.6877890000001</c:v>
                </c:pt>
                <c:pt idx="326">
                  <c:v>1182.67003</c:v>
                </c:pt>
                <c:pt idx="327">
                  <c:v>1182.6866709999999</c:v>
                </c:pt>
                <c:pt idx="328">
                  <c:v>1182.6892170000001</c:v>
                </c:pt>
                <c:pt idx="329">
                  <c:v>1182.6986549999999</c:v>
                </c:pt>
                <c:pt idx="330">
                  <c:v>1182.6703399999999</c:v>
                </c:pt>
                <c:pt idx="331">
                  <c:v>1182.6620809999999</c:v>
                </c:pt>
                <c:pt idx="332">
                  <c:v>1182.6469300000001</c:v>
                </c:pt>
                <c:pt idx="333">
                  <c:v>1182.706852</c:v>
                </c:pt>
                <c:pt idx="334">
                  <c:v>1182.6824489999999</c:v>
                </c:pt>
                <c:pt idx="335">
                  <c:v>1182.697414</c:v>
                </c:pt>
                <c:pt idx="336">
                  <c:v>1182.668353</c:v>
                </c:pt>
                <c:pt idx="337">
                  <c:v>1182.652022</c:v>
                </c:pt>
                <c:pt idx="338">
                  <c:v>1182.6576110000001</c:v>
                </c:pt>
                <c:pt idx="339">
                  <c:v>1182.727343</c:v>
                </c:pt>
                <c:pt idx="340">
                  <c:v>1182.6633850000001</c:v>
                </c:pt>
                <c:pt idx="341">
                  <c:v>1182.7128130000001</c:v>
                </c:pt>
                <c:pt idx="342">
                  <c:v>1182.7113850000001</c:v>
                </c:pt>
                <c:pt idx="343">
                  <c:v>1182.6864849999999</c:v>
                </c:pt>
                <c:pt idx="344">
                  <c:v>1182.645626</c:v>
                </c:pt>
                <c:pt idx="345">
                  <c:v>1182.671147</c:v>
                </c:pt>
                <c:pt idx="346">
                  <c:v>1182.6953639999999</c:v>
                </c:pt>
                <c:pt idx="347">
                  <c:v>1182.6644409999999</c:v>
                </c:pt>
                <c:pt idx="348">
                  <c:v>1182.659535</c:v>
                </c:pt>
                <c:pt idx="349">
                  <c:v>1182.6923839999999</c:v>
                </c:pt>
                <c:pt idx="350">
                  <c:v>1182.6294190000001</c:v>
                </c:pt>
                <c:pt idx="351">
                  <c:v>1182.7031260000001</c:v>
                </c:pt>
                <c:pt idx="352">
                  <c:v>1182.690521</c:v>
                </c:pt>
                <c:pt idx="353">
                  <c:v>1182.708529</c:v>
                </c:pt>
                <c:pt idx="354">
                  <c:v>1182.707038</c:v>
                </c:pt>
                <c:pt idx="355">
                  <c:v>1182.70679</c:v>
                </c:pt>
                <c:pt idx="356">
                  <c:v>1182.692943</c:v>
                </c:pt>
                <c:pt idx="357">
                  <c:v>1182.6864230000001</c:v>
                </c:pt>
                <c:pt idx="358">
                  <c:v>1182.6925080000001</c:v>
                </c:pt>
                <c:pt idx="359">
                  <c:v>1182.642149</c:v>
                </c:pt>
                <c:pt idx="360">
                  <c:v>1182.6697810000001</c:v>
                </c:pt>
                <c:pt idx="361">
                  <c:v>1182.7015739999999</c:v>
                </c:pt>
                <c:pt idx="362">
                  <c:v>1182.677854</c:v>
                </c:pt>
                <c:pt idx="363">
                  <c:v>1182.6430800000001</c:v>
                </c:pt>
                <c:pt idx="364">
                  <c:v>1182.705238</c:v>
                </c:pt>
                <c:pt idx="365">
                  <c:v>1182.662143</c:v>
                </c:pt>
                <c:pt idx="366">
                  <c:v>1182.7108880000001</c:v>
                </c:pt>
                <c:pt idx="367">
                  <c:v>1182.702505</c:v>
                </c:pt>
                <c:pt idx="368">
                  <c:v>1182.7198920000001</c:v>
                </c:pt>
                <c:pt idx="369">
                  <c:v>1182.6931910000001</c:v>
                </c:pt>
                <c:pt idx="370">
                  <c:v>1182.641652</c:v>
                </c:pt>
                <c:pt idx="371">
                  <c:v>1182.6885339999999</c:v>
                </c:pt>
                <c:pt idx="372">
                  <c:v>1182.6998349999999</c:v>
                </c:pt>
                <c:pt idx="373">
                  <c:v>1182.662268</c:v>
                </c:pt>
                <c:pt idx="374">
                  <c:v>1182.6427080000001</c:v>
                </c:pt>
                <c:pt idx="375">
                  <c:v>1182.754541</c:v>
                </c:pt>
                <c:pt idx="376">
                  <c:v>1182.6892789999999</c:v>
                </c:pt>
                <c:pt idx="377">
                  <c:v>1182.6976</c:v>
                </c:pt>
                <c:pt idx="378">
                  <c:v>1182.7124409999999</c:v>
                </c:pt>
                <c:pt idx="379">
                  <c:v>1182.694371</c:v>
                </c:pt>
                <c:pt idx="380">
                  <c:v>1182.7006429999999</c:v>
                </c:pt>
                <c:pt idx="381">
                  <c:v>1182.646806</c:v>
                </c:pt>
                <c:pt idx="382">
                  <c:v>1182.7256050000001</c:v>
                </c:pt>
                <c:pt idx="383">
                  <c:v>1182.707163</c:v>
                </c:pt>
                <c:pt idx="384">
                  <c:v>1182.6786609999999</c:v>
                </c:pt>
                <c:pt idx="385">
                  <c:v>1182.6930050000001</c:v>
                </c:pt>
                <c:pt idx="386">
                  <c:v>1182.7091499999999</c:v>
                </c:pt>
                <c:pt idx="387">
                  <c:v>1182.6880369999999</c:v>
                </c:pt>
                <c:pt idx="388">
                  <c:v>1182.675246</c:v>
                </c:pt>
                <c:pt idx="389">
                  <c:v>1182.7343599999999</c:v>
                </c:pt>
                <c:pt idx="390">
                  <c:v>1182.673755</c:v>
                </c:pt>
                <c:pt idx="391">
                  <c:v>1182.686299</c:v>
                </c:pt>
                <c:pt idx="392">
                  <c:v>1182.6861120000001</c:v>
                </c:pt>
                <c:pt idx="393">
                  <c:v>1182.655561</c:v>
                </c:pt>
                <c:pt idx="394">
                  <c:v>1182.7074729999999</c:v>
                </c:pt>
                <c:pt idx="395">
                  <c:v>1182.7079699999999</c:v>
                </c:pt>
                <c:pt idx="396">
                  <c:v>1182.7418740000001</c:v>
                </c:pt>
                <c:pt idx="397">
                  <c:v>1182.702567</c:v>
                </c:pt>
                <c:pt idx="398">
                  <c:v>1182.6803990000001</c:v>
                </c:pt>
                <c:pt idx="399">
                  <c:v>1182.6765499999999</c:v>
                </c:pt>
                <c:pt idx="400">
                  <c:v>1182.699897</c:v>
                </c:pt>
                <c:pt idx="401">
                  <c:v>1182.7057339999999</c:v>
                </c:pt>
                <c:pt idx="402">
                  <c:v>1182.69406</c:v>
                </c:pt>
                <c:pt idx="403">
                  <c:v>1182.6428940000001</c:v>
                </c:pt>
                <c:pt idx="404">
                  <c:v>1182.6779779999999</c:v>
                </c:pt>
                <c:pt idx="405">
                  <c:v>1182.6833799999999</c:v>
                </c:pt>
                <c:pt idx="406">
                  <c:v>1182.6771080000001</c:v>
                </c:pt>
                <c:pt idx="407">
                  <c:v>1182.725729</c:v>
                </c:pt>
                <c:pt idx="408">
                  <c:v>1182.7133719999999</c:v>
                </c:pt>
                <c:pt idx="409">
                  <c:v>1182.6618329999999</c:v>
                </c:pt>
                <c:pt idx="410">
                  <c:v>1182.7242389999999</c:v>
                </c:pt>
                <c:pt idx="411">
                  <c:v>1182.7263499999999</c:v>
                </c:pt>
                <c:pt idx="412">
                  <c:v>1182.6828210000001</c:v>
                </c:pt>
                <c:pt idx="413">
                  <c:v>1182.6909559999999</c:v>
                </c:pt>
                <c:pt idx="414">
                  <c:v>1182.7206369999999</c:v>
                </c:pt>
                <c:pt idx="415">
                  <c:v>1182.694371</c:v>
                </c:pt>
                <c:pt idx="416">
                  <c:v>1182.728523</c:v>
                </c:pt>
                <c:pt idx="417">
                  <c:v>1182.737838</c:v>
                </c:pt>
                <c:pt idx="418">
                  <c:v>1182.7043679999999</c:v>
                </c:pt>
                <c:pt idx="419">
                  <c:v>1182.689527</c:v>
                </c:pt>
                <c:pt idx="420">
                  <c:v>1182.7048030000001</c:v>
                </c:pt>
                <c:pt idx="421">
                  <c:v>1182.718899</c:v>
                </c:pt>
                <c:pt idx="422">
                  <c:v>1182.6992760000001</c:v>
                </c:pt>
                <c:pt idx="423">
                  <c:v>1182.751436</c:v>
                </c:pt>
                <c:pt idx="424">
                  <c:v>1182.690335</c:v>
                </c:pt>
                <c:pt idx="425">
                  <c:v>1182.7105779999999</c:v>
                </c:pt>
                <c:pt idx="426">
                  <c:v>1182.70679</c:v>
                </c:pt>
                <c:pt idx="427">
                  <c:v>1182.7131240000001</c:v>
                </c:pt>
                <c:pt idx="428">
                  <c:v>1182.711323</c:v>
                </c:pt>
                <c:pt idx="429">
                  <c:v>1182.7759020000001</c:v>
                </c:pt>
                <c:pt idx="430">
                  <c:v>1182.673072</c:v>
                </c:pt>
                <c:pt idx="431">
                  <c:v>1182.7379000000001</c:v>
                </c:pt>
                <c:pt idx="432">
                  <c:v>1182.7654700000001</c:v>
                </c:pt>
                <c:pt idx="433">
                  <c:v>1182.7708720000001</c:v>
                </c:pt>
                <c:pt idx="434">
                  <c:v>1182.6817659999999</c:v>
                </c:pt>
                <c:pt idx="435">
                  <c:v>1182.7657799999999</c:v>
                </c:pt>
                <c:pt idx="436">
                  <c:v>1182.7187739999999</c:v>
                </c:pt>
                <c:pt idx="437">
                  <c:v>1182.667297</c:v>
                </c:pt>
                <c:pt idx="438">
                  <c:v>1182.7627379999999</c:v>
                </c:pt>
                <c:pt idx="439">
                  <c:v>1182.727157</c:v>
                </c:pt>
                <c:pt idx="440">
                  <c:v>1182.721755</c:v>
                </c:pt>
                <c:pt idx="441">
                  <c:v>1182.7136829999999</c:v>
                </c:pt>
                <c:pt idx="442">
                  <c:v>1182.7015739999999</c:v>
                </c:pt>
                <c:pt idx="443">
                  <c:v>1182.709087</c:v>
                </c:pt>
                <c:pt idx="444">
                  <c:v>1182.663137</c:v>
                </c:pt>
                <c:pt idx="445">
                  <c:v>1182.67419</c:v>
                </c:pt>
                <c:pt idx="446">
                  <c:v>1182.748394</c:v>
                </c:pt>
                <c:pt idx="447">
                  <c:v>1182.7589499999999</c:v>
                </c:pt>
                <c:pt idx="448">
                  <c:v>1182.698159</c:v>
                </c:pt>
                <c:pt idx="449">
                  <c:v>1182.6664900000001</c:v>
                </c:pt>
                <c:pt idx="450">
                  <c:v>1182.6934389999999</c:v>
                </c:pt>
                <c:pt idx="451">
                  <c:v>1182.70145</c:v>
                </c:pt>
                <c:pt idx="452">
                  <c:v>1182.6479859999999</c:v>
                </c:pt>
                <c:pt idx="453">
                  <c:v>1182.7323730000001</c:v>
                </c:pt>
                <c:pt idx="454">
                  <c:v>1182.683442</c:v>
                </c:pt>
                <c:pt idx="455">
                  <c:v>1182.6979100000001</c:v>
                </c:pt>
                <c:pt idx="456">
                  <c:v>1182.7506289999999</c:v>
                </c:pt>
                <c:pt idx="457">
                  <c:v>1182.721693</c:v>
                </c:pt>
                <c:pt idx="458">
                  <c:v>1182.689155</c:v>
                </c:pt>
                <c:pt idx="459">
                  <c:v>1182.7201399999999</c:v>
                </c:pt>
                <c:pt idx="460">
                  <c:v>1182.6970409999999</c:v>
                </c:pt>
                <c:pt idx="461">
                  <c:v>1182.6833799999999</c:v>
                </c:pt>
                <c:pt idx="462">
                  <c:v>1182.7412529999999</c:v>
                </c:pt>
                <c:pt idx="463">
                  <c:v>1182.76665</c:v>
                </c:pt>
                <c:pt idx="464">
                  <c:v>1182.5989930000001</c:v>
                </c:pt>
                <c:pt idx="465">
                  <c:v>1182.625818</c:v>
                </c:pt>
                <c:pt idx="466">
                  <c:v>1182.7770820000001</c:v>
                </c:pt>
                <c:pt idx="467">
                  <c:v>1182.731628</c:v>
                </c:pt>
                <c:pt idx="468">
                  <c:v>1182.643701</c:v>
                </c:pt>
                <c:pt idx="469">
                  <c:v>1182.761434</c:v>
                </c:pt>
                <c:pt idx="470">
                  <c:v>1182.7822980000001</c:v>
                </c:pt>
                <c:pt idx="471">
                  <c:v>1182.6556230000001</c:v>
                </c:pt>
                <c:pt idx="472">
                  <c:v>1182.760689</c:v>
                </c:pt>
                <c:pt idx="473">
                  <c:v>1182.6302889999999</c:v>
                </c:pt>
                <c:pt idx="474">
                  <c:v>1182.8657539999999</c:v>
                </c:pt>
                <c:pt idx="475">
                  <c:v>1182.8165739999999</c:v>
                </c:pt>
                <c:pt idx="476">
                  <c:v>1182.7808070000001</c:v>
                </c:pt>
                <c:pt idx="477">
                  <c:v>1182.9328169999999</c:v>
                </c:pt>
                <c:pt idx="478">
                  <c:v>1182.751747</c:v>
                </c:pt>
                <c:pt idx="479">
                  <c:v>1182.6928809999999</c:v>
                </c:pt>
                <c:pt idx="480">
                  <c:v>1182.7375890000001</c:v>
                </c:pt>
                <c:pt idx="481">
                  <c:v>1182.7487659999999</c:v>
                </c:pt>
                <c:pt idx="482">
                  <c:v>1182.768885</c:v>
                </c:pt>
                <c:pt idx="483">
                  <c:v>1182.7182150000001</c:v>
                </c:pt>
                <c:pt idx="484">
                  <c:v>1182.7241770000001</c:v>
                </c:pt>
                <c:pt idx="485">
                  <c:v>1182.784533</c:v>
                </c:pt>
                <c:pt idx="486">
                  <c:v>1182.7249220000001</c:v>
                </c:pt>
                <c:pt idx="487">
                  <c:v>1182.71747</c:v>
                </c:pt>
                <c:pt idx="488">
                  <c:v>1182.6705260000001</c:v>
                </c:pt>
                <c:pt idx="489">
                  <c:v>1182.74206</c:v>
                </c:pt>
                <c:pt idx="490">
                  <c:v>1182.7621790000001</c:v>
                </c:pt>
                <c:pt idx="491">
                  <c:v>1182.7398250000001</c:v>
                </c:pt>
                <c:pt idx="492">
                  <c:v>1182.721196</c:v>
                </c:pt>
                <c:pt idx="493">
                  <c:v>1182.74206</c:v>
                </c:pt>
                <c:pt idx="494">
                  <c:v>1182.7532369999999</c:v>
                </c:pt>
                <c:pt idx="495">
                  <c:v>1182.774101</c:v>
                </c:pt>
                <c:pt idx="496">
                  <c:v>1182.7979459999999</c:v>
                </c:pt>
                <c:pt idx="497">
                  <c:v>1182.6295439999999</c:v>
                </c:pt>
                <c:pt idx="498">
                  <c:v>1182.7964549999999</c:v>
                </c:pt>
                <c:pt idx="499">
                  <c:v>1182.844145</c:v>
                </c:pt>
                <c:pt idx="500">
                  <c:v>1182.698842</c:v>
                </c:pt>
                <c:pt idx="501">
                  <c:v>1182.79422</c:v>
                </c:pt>
                <c:pt idx="502">
                  <c:v>1182.837438</c:v>
                </c:pt>
                <c:pt idx="503">
                  <c:v>1182.7375890000001</c:v>
                </c:pt>
                <c:pt idx="504">
                  <c:v>1182.813594</c:v>
                </c:pt>
                <c:pt idx="505">
                  <c:v>1182.707038</c:v>
                </c:pt>
                <c:pt idx="506">
                  <c:v>1182.7733559999999</c:v>
                </c:pt>
                <c:pt idx="507">
                  <c:v>1182.8739499999999</c:v>
                </c:pt>
                <c:pt idx="508">
                  <c:v>1182.6422110000001</c:v>
                </c:pt>
                <c:pt idx="509">
                  <c:v>1182.6608389999999</c:v>
                </c:pt>
                <c:pt idx="510">
                  <c:v>1182.753982</c:v>
                </c:pt>
                <c:pt idx="511">
                  <c:v>1182.8053970000001</c:v>
                </c:pt>
                <c:pt idx="512">
                  <c:v>1182.659349</c:v>
                </c:pt>
                <c:pt idx="513">
                  <c:v>1182.656369</c:v>
                </c:pt>
                <c:pt idx="514">
                  <c:v>1182.7234309999999</c:v>
                </c:pt>
                <c:pt idx="515">
                  <c:v>1182.6928809999999</c:v>
                </c:pt>
                <c:pt idx="516">
                  <c:v>1182.706293</c:v>
                </c:pt>
                <c:pt idx="517">
                  <c:v>1182.6504070000001</c:v>
                </c:pt>
                <c:pt idx="518">
                  <c:v>1182.806887</c:v>
                </c:pt>
                <c:pt idx="519">
                  <c:v>1182.867244</c:v>
                </c:pt>
                <c:pt idx="520">
                  <c:v>1182.587816</c:v>
                </c:pt>
                <c:pt idx="521">
                  <c:v>1182.774846</c:v>
                </c:pt>
                <c:pt idx="522">
                  <c:v>1182.9261100000001</c:v>
                </c:pt>
                <c:pt idx="523">
                  <c:v>1182.7964549999999</c:v>
                </c:pt>
                <c:pt idx="524">
                  <c:v>1182.7934749999999</c:v>
                </c:pt>
                <c:pt idx="525">
                  <c:v>1182.534165</c:v>
                </c:pt>
                <c:pt idx="526">
                  <c:v>1182.58707</c:v>
                </c:pt>
                <c:pt idx="527">
                  <c:v>1182.692135</c:v>
                </c:pt>
                <c:pt idx="528">
                  <c:v>1182.745786</c:v>
                </c:pt>
                <c:pt idx="529">
                  <c:v>1182.6377399999999</c:v>
                </c:pt>
                <c:pt idx="530">
                  <c:v>1182.81881</c:v>
                </c:pt>
                <c:pt idx="531">
                  <c:v>1182.6302889999999</c:v>
                </c:pt>
                <c:pt idx="532">
                  <c:v>1182.5602449999999</c:v>
                </c:pt>
                <c:pt idx="533">
                  <c:v>1182.6332689999999</c:v>
                </c:pt>
                <c:pt idx="534">
                  <c:v>1182.616876</c:v>
                </c:pt>
                <c:pt idx="535">
                  <c:v>1182.8597930000001</c:v>
                </c:pt>
                <c:pt idx="536">
                  <c:v>1182.673507</c:v>
                </c:pt>
                <c:pt idx="537">
                  <c:v>1182.896305</c:v>
                </c:pt>
                <c:pt idx="538">
                  <c:v>1182.7286469999999</c:v>
                </c:pt>
                <c:pt idx="539">
                  <c:v>1182.7010769999999</c:v>
                </c:pt>
                <c:pt idx="540">
                  <c:v>1182.679468</c:v>
                </c:pt>
                <c:pt idx="541">
                  <c:v>1182.686919</c:v>
                </c:pt>
                <c:pt idx="542">
                  <c:v>1182.4745539999999</c:v>
                </c:pt>
                <c:pt idx="543">
                  <c:v>1083.898897</c:v>
                </c:pt>
                <c:pt idx="544">
                  <c:v>1078.2447549999999</c:v>
                </c:pt>
                <c:pt idx="545">
                  <c:v>1076.1851810000001</c:v>
                </c:pt>
                <c:pt idx="546">
                  <c:v>1075.399056</c:v>
                </c:pt>
                <c:pt idx="547">
                  <c:v>1074.7440750000001</c:v>
                </c:pt>
                <c:pt idx="548">
                  <c:v>1074.2880479999999</c:v>
                </c:pt>
                <c:pt idx="549">
                  <c:v>1074.03917</c:v>
                </c:pt>
                <c:pt idx="550">
                  <c:v>1073.7962540000001</c:v>
                </c:pt>
                <c:pt idx="551">
                  <c:v>1073.7366420000001</c:v>
                </c:pt>
                <c:pt idx="552">
                  <c:v>1073.2284549999999</c:v>
                </c:pt>
                <c:pt idx="553">
                  <c:v>1073.109232</c:v>
                </c:pt>
                <c:pt idx="554">
                  <c:v>1073.108487</c:v>
                </c:pt>
                <c:pt idx="555">
                  <c:v>1073.1368030000001</c:v>
                </c:pt>
                <c:pt idx="556">
                  <c:v>1072.963184</c:v>
                </c:pt>
                <c:pt idx="557">
                  <c:v>1073.105507</c:v>
                </c:pt>
                <c:pt idx="558">
                  <c:v>1073.1420189999999</c:v>
                </c:pt>
                <c:pt idx="559">
                  <c:v>1073.3245790000001</c:v>
                </c:pt>
                <c:pt idx="560">
                  <c:v>1073.3186169999999</c:v>
                </c:pt>
                <c:pt idx="561">
                  <c:v>1073.378974</c:v>
                </c:pt>
                <c:pt idx="562">
                  <c:v>1073.299244</c:v>
                </c:pt>
                <c:pt idx="563">
                  <c:v>1073.3484229999999</c:v>
                </c:pt>
                <c:pt idx="564">
                  <c:v>1073.3104209999999</c:v>
                </c:pt>
                <c:pt idx="565">
                  <c:v>1073.3476780000001</c:v>
                </c:pt>
                <c:pt idx="566">
                  <c:v>1073.2046110000001</c:v>
                </c:pt>
                <c:pt idx="567">
                  <c:v>1073.219513</c:v>
                </c:pt>
                <c:pt idx="568">
                  <c:v>1073.3178720000001</c:v>
                </c:pt>
                <c:pt idx="569">
                  <c:v>1073.206846</c:v>
                </c:pt>
                <c:pt idx="570">
                  <c:v>1073.2098269999999</c:v>
                </c:pt>
                <c:pt idx="571">
                  <c:v>1073.0421699999999</c:v>
                </c:pt>
                <c:pt idx="572">
                  <c:v>1073.2604960000001</c:v>
                </c:pt>
                <c:pt idx="573">
                  <c:v>1073.0101279999999</c:v>
                </c:pt>
                <c:pt idx="574">
                  <c:v>1072.984048</c:v>
                </c:pt>
                <c:pt idx="575">
                  <c:v>1072.742622</c:v>
                </c:pt>
                <c:pt idx="576">
                  <c:v>1072.8715319999999</c:v>
                </c:pt>
                <c:pt idx="577">
                  <c:v>1072.70462</c:v>
                </c:pt>
                <c:pt idx="578">
                  <c:v>1072.607751</c:v>
                </c:pt>
                <c:pt idx="579">
                  <c:v>1072.62787</c:v>
                </c:pt>
                <c:pt idx="580">
                  <c:v>1072.4028370000001</c:v>
                </c:pt>
                <c:pt idx="581">
                  <c:v>1072.2895759999999</c:v>
                </c:pt>
                <c:pt idx="582">
                  <c:v>1072.2977719999999</c:v>
                </c:pt>
                <c:pt idx="583">
                  <c:v>1072.190472</c:v>
                </c:pt>
                <c:pt idx="584">
                  <c:v>1072.0660330000001</c:v>
                </c:pt>
                <c:pt idx="585">
                  <c:v>1072.141292</c:v>
                </c:pt>
                <c:pt idx="586">
                  <c:v>1072.0429329999999</c:v>
                </c:pt>
                <c:pt idx="587">
                  <c:v>1071.8454710000001</c:v>
                </c:pt>
                <c:pt idx="588">
                  <c:v>1071.561571</c:v>
                </c:pt>
                <c:pt idx="589">
                  <c:v>1071.6867549999999</c:v>
                </c:pt>
                <c:pt idx="590">
                  <c:v>1071.511647</c:v>
                </c:pt>
                <c:pt idx="591">
                  <c:v>1071.2717110000001</c:v>
                </c:pt>
                <c:pt idx="592">
                  <c:v>1071.34548</c:v>
                </c:pt>
                <c:pt idx="593">
                  <c:v>1071.186019</c:v>
                </c:pt>
                <c:pt idx="594">
                  <c:v>1071.0466779999999</c:v>
                </c:pt>
                <c:pt idx="595">
                  <c:v>1070.9244739999999</c:v>
                </c:pt>
                <c:pt idx="596">
                  <c:v>1070.8030160000001</c:v>
                </c:pt>
                <c:pt idx="597">
                  <c:v>1070.859647</c:v>
                </c:pt>
                <c:pt idx="598">
                  <c:v>1070.7180699999999</c:v>
                </c:pt>
                <c:pt idx="599">
                  <c:v>1070.734463</c:v>
                </c:pt>
                <c:pt idx="600">
                  <c:v>1070.397659</c:v>
                </c:pt>
                <c:pt idx="601">
                  <c:v>1070.400639</c:v>
                </c:pt>
                <c:pt idx="602">
                  <c:v>1070.381265</c:v>
                </c:pt>
                <c:pt idx="603">
                  <c:v>1070.049677</c:v>
                </c:pt>
                <c:pt idx="604">
                  <c:v>1069.8410369999999</c:v>
                </c:pt>
                <c:pt idx="605">
                  <c:v>1069.832095</c:v>
                </c:pt>
                <c:pt idx="606">
                  <c:v>1069.7501299999999</c:v>
                </c:pt>
                <c:pt idx="607">
                  <c:v>1069.679341</c:v>
                </c:pt>
                <c:pt idx="608">
                  <c:v>1069.4818780000001</c:v>
                </c:pt>
                <c:pt idx="609">
                  <c:v>1069.4066190000001</c:v>
                </c:pt>
                <c:pt idx="610">
                  <c:v>1069.4647399999999</c:v>
                </c:pt>
                <c:pt idx="611">
                  <c:v>1069.152525</c:v>
                </c:pt>
                <c:pt idx="612">
                  <c:v>1069.1741340000001</c:v>
                </c:pt>
                <c:pt idx="613">
                  <c:v>1069.102601</c:v>
                </c:pt>
                <c:pt idx="614">
                  <c:v>1068.96624</c:v>
                </c:pt>
                <c:pt idx="615">
                  <c:v>1068.8425460000001</c:v>
                </c:pt>
                <c:pt idx="616">
                  <c:v>1068.7456769999999</c:v>
                </c:pt>
                <c:pt idx="617">
                  <c:v>1068.65328</c:v>
                </c:pt>
                <c:pt idx="618">
                  <c:v>1068.5832359999999</c:v>
                </c:pt>
                <c:pt idx="619">
                  <c:v>1068.154779</c:v>
                </c:pt>
                <c:pt idx="620">
                  <c:v>1068.3433</c:v>
                </c:pt>
                <c:pt idx="621">
                  <c:v>1068.121993</c:v>
                </c:pt>
                <c:pt idx="622">
                  <c:v>1068.0184180000001</c:v>
                </c:pt>
                <c:pt idx="623">
                  <c:v>1067.9953190000001</c:v>
                </c:pt>
                <c:pt idx="624">
                  <c:v>1068.0281050000001</c:v>
                </c:pt>
                <c:pt idx="625">
                  <c:v>1067.6778879999999</c:v>
                </c:pt>
                <c:pt idx="626">
                  <c:v>1067.718871</c:v>
                </c:pt>
                <c:pt idx="627">
                  <c:v>1067.543017</c:v>
                </c:pt>
                <c:pt idx="628">
                  <c:v>1067.423794</c:v>
                </c:pt>
                <c:pt idx="629">
                  <c:v>1067.379831</c:v>
                </c:pt>
                <c:pt idx="630">
                  <c:v>1067.1667199999999</c:v>
                </c:pt>
                <c:pt idx="631">
                  <c:v>1066.9722380000001</c:v>
                </c:pt>
                <c:pt idx="632">
                  <c:v>1066.918588</c:v>
                </c:pt>
                <c:pt idx="633">
                  <c:v>1066.9796899999999</c:v>
                </c:pt>
                <c:pt idx="634">
                  <c:v>1066.7755199999999</c:v>
                </c:pt>
                <c:pt idx="635">
                  <c:v>1066.7248509999999</c:v>
                </c:pt>
                <c:pt idx="636">
                  <c:v>1066.5832740000001</c:v>
                </c:pt>
                <c:pt idx="637">
                  <c:v>1066.43499</c:v>
                </c:pt>
                <c:pt idx="638">
                  <c:v>1066.2956489999999</c:v>
                </c:pt>
                <c:pt idx="639">
                  <c:v>1066.259137</c:v>
                </c:pt>
                <c:pt idx="640">
                  <c:v>1066.1876030000001</c:v>
                </c:pt>
                <c:pt idx="641">
                  <c:v>1066.0445360000001</c:v>
                </c:pt>
                <c:pt idx="642">
                  <c:v>1065.785971</c:v>
                </c:pt>
                <c:pt idx="643">
                  <c:v>1065.955864</c:v>
                </c:pt>
                <c:pt idx="644">
                  <c:v>1065.6294909999999</c:v>
                </c:pt>
                <c:pt idx="645">
                  <c:v>1065.54529</c:v>
                </c:pt>
                <c:pt idx="646">
                  <c:v>1065.499836</c:v>
                </c:pt>
                <c:pt idx="647">
                  <c:v>1065.3984969999999</c:v>
                </c:pt>
                <c:pt idx="648">
                  <c:v>1065.1280099999999</c:v>
                </c:pt>
                <c:pt idx="649">
                  <c:v>1065.149619</c:v>
                </c:pt>
                <c:pt idx="650">
                  <c:v>1065.1369520000001</c:v>
                </c:pt>
                <c:pt idx="651">
                  <c:v>1064.957373</c:v>
                </c:pt>
                <c:pt idx="652">
                  <c:v>1064.9148990000001</c:v>
                </c:pt>
                <c:pt idx="653">
                  <c:v>1064.7770479999999</c:v>
                </c:pt>
                <c:pt idx="654">
                  <c:v>1064.7949309999999</c:v>
                </c:pt>
                <c:pt idx="655">
                  <c:v>1064.701789</c:v>
                </c:pt>
                <c:pt idx="656">
                  <c:v>1064.5736240000001</c:v>
                </c:pt>
                <c:pt idx="657">
                  <c:v>1064.388829</c:v>
                </c:pt>
                <c:pt idx="658">
                  <c:v>1064.283019</c:v>
                </c:pt>
                <c:pt idx="659">
                  <c:v>1064.0773589999999</c:v>
                </c:pt>
                <c:pt idx="660">
                  <c:v>1064.021473</c:v>
                </c:pt>
                <c:pt idx="661">
                  <c:v>1063.9387630000001</c:v>
                </c:pt>
                <c:pt idx="662">
                  <c:v>1063.7912240000001</c:v>
                </c:pt>
                <c:pt idx="663">
                  <c:v>1063.9767649999999</c:v>
                </c:pt>
                <c:pt idx="664">
                  <c:v>1063.747261</c:v>
                </c:pt>
                <c:pt idx="665">
                  <c:v>1063.408966</c:v>
                </c:pt>
                <c:pt idx="666">
                  <c:v>1063.4812449999999</c:v>
                </c:pt>
                <c:pt idx="667">
                  <c:v>1063.341903</c:v>
                </c:pt>
                <c:pt idx="668">
                  <c:v>1063.173501</c:v>
                </c:pt>
                <c:pt idx="669">
                  <c:v>1063.2770760000001</c:v>
                </c:pt>
                <c:pt idx="670">
                  <c:v>1063.227151</c:v>
                </c:pt>
                <c:pt idx="671">
                  <c:v>1062.9313299999999</c:v>
                </c:pt>
                <c:pt idx="672">
                  <c:v>1062.7718689999999</c:v>
                </c:pt>
                <c:pt idx="673">
                  <c:v>1062.7733599999999</c:v>
                </c:pt>
                <c:pt idx="674">
                  <c:v>1062.599741</c:v>
                </c:pt>
                <c:pt idx="675">
                  <c:v>1062.4380450000001</c:v>
                </c:pt>
                <c:pt idx="676">
                  <c:v>1062.5408749999999</c:v>
                </c:pt>
                <c:pt idx="677">
                  <c:v>1062.3337260000001</c:v>
                </c:pt>
                <c:pt idx="678">
                  <c:v>1062.3203129999999</c:v>
                </c:pt>
                <c:pt idx="679">
                  <c:v>1062.0826119999999</c:v>
                </c:pt>
                <c:pt idx="680">
                  <c:v>1062.047591</c:v>
                </c:pt>
                <c:pt idx="681">
                  <c:v>1062.158617</c:v>
                </c:pt>
                <c:pt idx="682">
                  <c:v>1061.8940909999999</c:v>
                </c:pt>
                <c:pt idx="683">
                  <c:v>1061.9387999999999</c:v>
                </c:pt>
                <c:pt idx="684">
                  <c:v>1061.8717369999999</c:v>
                </c:pt>
                <c:pt idx="685">
                  <c:v>1061.575916</c:v>
                </c:pt>
                <c:pt idx="686">
                  <c:v>1061.4753209999999</c:v>
                </c:pt>
                <c:pt idx="687">
                  <c:v>1061.535678</c:v>
                </c:pt>
                <c:pt idx="688">
                  <c:v>1061.4403</c:v>
                </c:pt>
                <c:pt idx="689">
                  <c:v>1061.3702559999999</c:v>
                </c:pt>
                <c:pt idx="690">
                  <c:v>1061.2189920000001</c:v>
                </c:pt>
                <c:pt idx="691">
                  <c:v>1061.0766699999999</c:v>
                </c:pt>
                <c:pt idx="692">
                  <c:v>1060.952231</c:v>
                </c:pt>
                <c:pt idx="693">
                  <c:v>1061.0617669999999</c:v>
                </c:pt>
                <c:pt idx="694">
                  <c:v>1060.749552</c:v>
                </c:pt>
                <c:pt idx="695">
                  <c:v>1060.6325650000001</c:v>
                </c:pt>
                <c:pt idx="696">
                  <c:v>1060.703354</c:v>
                </c:pt>
                <c:pt idx="697">
                  <c:v>1060.4976939999999</c:v>
                </c:pt>
                <c:pt idx="698">
                  <c:v>1060.5014200000001</c:v>
                </c:pt>
                <c:pt idx="699">
                  <c:v>1060.3188600000001</c:v>
                </c:pt>
                <c:pt idx="700">
                  <c:v>1060.255523</c:v>
                </c:pt>
                <c:pt idx="701">
                  <c:v>1060.321095</c:v>
                </c:pt>
                <c:pt idx="702">
                  <c:v>1060.26819</c:v>
                </c:pt>
                <c:pt idx="703">
                  <c:v>1059.9157379999999</c:v>
                </c:pt>
                <c:pt idx="704">
                  <c:v>1059.8501650000001</c:v>
                </c:pt>
                <c:pt idx="705">
                  <c:v>1059.8710289999999</c:v>
                </c:pt>
                <c:pt idx="706">
                  <c:v>1059.6102289999999</c:v>
                </c:pt>
                <c:pt idx="707">
                  <c:v>1059.758513</c:v>
                </c:pt>
                <c:pt idx="708">
                  <c:v>1059.6191710000001</c:v>
                </c:pt>
                <c:pt idx="709">
                  <c:v>1059.503674</c:v>
                </c:pt>
                <c:pt idx="710">
                  <c:v>1059.319624</c:v>
                </c:pt>
                <c:pt idx="711">
                  <c:v>1059.2153040000001</c:v>
                </c:pt>
                <c:pt idx="712">
                  <c:v>1059.2846019999999</c:v>
                </c:pt>
                <c:pt idx="713">
                  <c:v>1059.209343</c:v>
                </c:pt>
                <c:pt idx="714">
                  <c:v>1059.043921</c:v>
                </c:pt>
                <c:pt idx="715">
                  <c:v>1058.9299140000001</c:v>
                </c:pt>
                <c:pt idx="716">
                  <c:v>1058.880735</c:v>
                </c:pt>
                <c:pt idx="717">
                  <c:v>1058.833046</c:v>
                </c:pt>
                <c:pt idx="718">
                  <c:v>1058.663898</c:v>
                </c:pt>
                <c:pt idx="719">
                  <c:v>1058.5565979999999</c:v>
                </c:pt>
                <c:pt idx="720">
                  <c:v>1058.4306690000001</c:v>
                </c:pt>
                <c:pt idx="721">
                  <c:v>1058.2734439999999</c:v>
                </c:pt>
                <c:pt idx="722">
                  <c:v>1058.3479580000001</c:v>
                </c:pt>
                <c:pt idx="723">
                  <c:v>1058.1698690000001</c:v>
                </c:pt>
                <c:pt idx="724">
                  <c:v>1058.3732930000001</c:v>
                </c:pt>
                <c:pt idx="725">
                  <c:v>1058.1370830000001</c:v>
                </c:pt>
                <c:pt idx="726">
                  <c:v>1057.923227</c:v>
                </c:pt>
                <c:pt idx="727">
                  <c:v>1057.8949110000001</c:v>
                </c:pt>
                <c:pt idx="728">
                  <c:v>1057.725019</c:v>
                </c:pt>
                <c:pt idx="729">
                  <c:v>1057.7868659999999</c:v>
                </c:pt>
                <c:pt idx="730">
                  <c:v>1057.65572</c:v>
                </c:pt>
                <c:pt idx="731">
                  <c:v>1057.602815</c:v>
                </c:pt>
                <c:pt idx="732">
                  <c:v>1057.4955150000001</c:v>
                </c:pt>
                <c:pt idx="733">
                  <c:v>1057.3278580000001</c:v>
                </c:pt>
                <c:pt idx="734">
                  <c:v>1057.262285</c:v>
                </c:pt>
                <c:pt idx="735">
                  <c:v>1057.305503</c:v>
                </c:pt>
                <c:pt idx="736">
                  <c:v>1057.3882140000001</c:v>
                </c:pt>
                <c:pt idx="737">
                  <c:v>1056.9448540000001</c:v>
                </c:pt>
                <c:pt idx="738">
                  <c:v>1056.94858</c:v>
                </c:pt>
                <c:pt idx="739">
                  <c:v>1056.8472409999999</c:v>
                </c:pt>
                <c:pt idx="740">
                  <c:v>1056.7064089999999</c:v>
                </c:pt>
                <c:pt idx="741">
                  <c:v>1056.7071539999999</c:v>
                </c:pt>
                <c:pt idx="742">
                  <c:v>1056.630404</c:v>
                </c:pt>
                <c:pt idx="743">
                  <c:v>1056.530555</c:v>
                </c:pt>
                <c:pt idx="744">
                  <c:v>1056.509691</c:v>
                </c:pt>
                <c:pt idx="745">
                  <c:v>1056.467218</c:v>
                </c:pt>
                <c:pt idx="746">
                  <c:v>1056.3248960000001</c:v>
                </c:pt>
                <c:pt idx="747">
                  <c:v>1056.308503</c:v>
                </c:pt>
                <c:pt idx="748">
                  <c:v>1056.1505320000001</c:v>
                </c:pt>
                <c:pt idx="749">
                  <c:v>1056.2421850000001</c:v>
                </c:pt>
                <c:pt idx="750">
                  <c:v>1055.890478</c:v>
                </c:pt>
                <c:pt idx="751">
                  <c:v>1055.985856</c:v>
                </c:pt>
                <c:pt idx="752">
                  <c:v>1055.8614170000001</c:v>
                </c:pt>
                <c:pt idx="753">
                  <c:v>1056.0015040000001</c:v>
                </c:pt>
                <c:pt idx="754">
                  <c:v>1055.5931660000001</c:v>
                </c:pt>
                <c:pt idx="755">
                  <c:v>1055.7563520000001</c:v>
                </c:pt>
                <c:pt idx="756">
                  <c:v>1055.5588889999999</c:v>
                </c:pt>
                <c:pt idx="757">
                  <c:v>1055.4858650000001</c:v>
                </c:pt>
                <c:pt idx="758">
                  <c:v>1055.5104550000001</c:v>
                </c:pt>
                <c:pt idx="759">
                  <c:v>1055.359191</c:v>
                </c:pt>
                <c:pt idx="760">
                  <c:v>1055.346524</c:v>
                </c:pt>
                <c:pt idx="761">
                  <c:v>1055.263068</c:v>
                </c:pt>
                <c:pt idx="762">
                  <c:v>1055.1162750000001</c:v>
                </c:pt>
                <c:pt idx="763">
                  <c:v>1055.113294</c:v>
                </c:pt>
                <c:pt idx="764">
                  <c:v>1054.930734</c:v>
                </c:pt>
                <c:pt idx="765">
                  <c:v>1054.959795</c:v>
                </c:pt>
                <c:pt idx="766">
                  <c:v>1054.767548</c:v>
                </c:pt>
                <c:pt idx="767">
                  <c:v>1054.72433</c:v>
                </c:pt>
                <c:pt idx="768">
                  <c:v>1054.5931840000001</c:v>
                </c:pt>
                <c:pt idx="769">
                  <c:v>1054.534318</c:v>
                </c:pt>
                <c:pt idx="770">
                  <c:v>1054.4888639999999</c:v>
                </c:pt>
                <c:pt idx="771">
                  <c:v>1054.4829030000001</c:v>
                </c:pt>
                <c:pt idx="772">
                  <c:v>1054.327914</c:v>
                </c:pt>
                <c:pt idx="773">
                  <c:v>1054.356229</c:v>
                </c:pt>
                <c:pt idx="774">
                  <c:v>1054.1699430000001</c:v>
                </c:pt>
                <c:pt idx="775">
                  <c:v>1054.233281</c:v>
                </c:pt>
                <c:pt idx="776">
                  <c:v>1054.0797809999999</c:v>
                </c:pt>
                <c:pt idx="777">
                  <c:v>1054.1870819999999</c:v>
                </c:pt>
                <c:pt idx="778">
                  <c:v>1053.947146</c:v>
                </c:pt>
                <c:pt idx="779">
                  <c:v>1053.7802340000001</c:v>
                </c:pt>
                <c:pt idx="780">
                  <c:v>1053.817491</c:v>
                </c:pt>
                <c:pt idx="781">
                  <c:v>1053.5581810000001</c:v>
                </c:pt>
                <c:pt idx="782">
                  <c:v>1053.611832</c:v>
                </c:pt>
                <c:pt idx="783">
                  <c:v>1053.5626520000001</c:v>
                </c:pt>
                <c:pt idx="784">
                  <c:v>1053.4829219999999</c:v>
                </c:pt>
                <c:pt idx="785">
                  <c:v>1053.479196</c:v>
                </c:pt>
                <c:pt idx="786">
                  <c:v>1053.3324030000001</c:v>
                </c:pt>
                <c:pt idx="787">
                  <c:v>1053.338364</c:v>
                </c:pt>
                <c:pt idx="788">
                  <c:v>1053.228828</c:v>
                </c:pt>
                <c:pt idx="789">
                  <c:v>1053.2273379999999</c:v>
                </c:pt>
                <c:pt idx="790">
                  <c:v>1053.065642</c:v>
                </c:pt>
                <c:pt idx="791">
                  <c:v>1052.8517859999999</c:v>
                </c:pt>
                <c:pt idx="792">
                  <c:v>1052.9240649999999</c:v>
                </c:pt>
                <c:pt idx="793">
                  <c:v>1052.9315160000001</c:v>
                </c:pt>
                <c:pt idx="794">
                  <c:v>1052.8882980000001</c:v>
                </c:pt>
                <c:pt idx="795">
                  <c:v>1052.8510409999999</c:v>
                </c:pt>
                <c:pt idx="796">
                  <c:v>1052.6274980000001</c:v>
                </c:pt>
                <c:pt idx="797">
                  <c:v>1052.5574549999999</c:v>
                </c:pt>
                <c:pt idx="798">
                  <c:v>1052.588751</c:v>
                </c:pt>
                <c:pt idx="799">
                  <c:v>1052.4128969999999</c:v>
                </c:pt>
                <c:pt idx="800">
                  <c:v>1052.2690849999999</c:v>
                </c:pt>
                <c:pt idx="801">
                  <c:v>1052.4270550000001</c:v>
                </c:pt>
                <c:pt idx="802">
                  <c:v>1052.347325</c:v>
                </c:pt>
                <c:pt idx="803">
                  <c:v>1052.1230370000001</c:v>
                </c:pt>
                <c:pt idx="804">
                  <c:v>1052.1588039999999</c:v>
                </c:pt>
                <c:pt idx="805">
                  <c:v>1052.2161799999999</c:v>
                </c:pt>
                <c:pt idx="806">
                  <c:v>1051.9106710000001</c:v>
                </c:pt>
                <c:pt idx="807">
                  <c:v>1051.8130570000001</c:v>
                </c:pt>
                <c:pt idx="808">
                  <c:v>1051.871179</c:v>
                </c:pt>
                <c:pt idx="809">
                  <c:v>1051.7571720000001</c:v>
                </c:pt>
                <c:pt idx="810">
                  <c:v>1051.550767</c:v>
                </c:pt>
                <c:pt idx="811">
                  <c:v>1051.4822140000001</c:v>
                </c:pt>
                <c:pt idx="812">
                  <c:v>1051.465076</c:v>
                </c:pt>
                <c:pt idx="813">
                  <c:v>1051.5075489999999</c:v>
                </c:pt>
                <c:pt idx="814">
                  <c:v>1051.5209620000001</c:v>
                </c:pt>
                <c:pt idx="815">
                  <c:v>1051.430799</c:v>
                </c:pt>
                <c:pt idx="816">
                  <c:v>1051.438251</c:v>
                </c:pt>
                <c:pt idx="817">
                  <c:v>1051.392797</c:v>
                </c:pt>
                <c:pt idx="818">
                  <c:v>1051.191609</c:v>
                </c:pt>
                <c:pt idx="819">
                  <c:v>1051.079837</c:v>
                </c:pt>
                <c:pt idx="820">
                  <c:v>1051.0925050000001</c:v>
                </c:pt>
                <c:pt idx="821">
                  <c:v>1050.889081</c:v>
                </c:pt>
                <c:pt idx="822">
                  <c:v>1051.0939949999999</c:v>
                </c:pt>
                <c:pt idx="823">
                  <c:v>1050.930809</c:v>
                </c:pt>
                <c:pt idx="824">
                  <c:v>1050.8071150000001</c:v>
                </c:pt>
                <c:pt idx="825">
                  <c:v>1050.6625570000001</c:v>
                </c:pt>
                <c:pt idx="826">
                  <c:v>1050.633497</c:v>
                </c:pt>
                <c:pt idx="827">
                  <c:v>1050.4129350000001</c:v>
                </c:pt>
                <c:pt idx="828">
                  <c:v>1050.488194</c:v>
                </c:pt>
                <c:pt idx="829">
                  <c:v>1050.478507</c:v>
                </c:pt>
                <c:pt idx="830">
                  <c:v>1050.382384</c:v>
                </c:pt>
                <c:pt idx="831">
                  <c:v>1050.3115949999999</c:v>
                </c:pt>
                <c:pt idx="832">
                  <c:v>1050.4211310000001</c:v>
                </c:pt>
                <c:pt idx="833">
                  <c:v>1050.395051</c:v>
                </c:pt>
                <c:pt idx="834">
                  <c:v>1050.029931</c:v>
                </c:pt>
                <c:pt idx="835">
                  <c:v>1049.9181599999999</c:v>
                </c:pt>
                <c:pt idx="836">
                  <c:v>1049.9576520000001</c:v>
                </c:pt>
                <c:pt idx="837">
                  <c:v>1049.8570580000001</c:v>
                </c:pt>
                <c:pt idx="838">
                  <c:v>1049.931572</c:v>
                </c:pt>
                <c:pt idx="839">
                  <c:v>1050.067188</c:v>
                </c:pt>
                <c:pt idx="840">
                  <c:v>1049.792976</c:v>
                </c:pt>
                <c:pt idx="841">
                  <c:v>1049.974046</c:v>
                </c:pt>
                <c:pt idx="842">
                  <c:v>1049.746032</c:v>
                </c:pt>
                <c:pt idx="843">
                  <c:v>1049.660341</c:v>
                </c:pt>
                <c:pt idx="844">
                  <c:v>1049.6290449999999</c:v>
                </c:pt>
                <c:pt idx="845">
                  <c:v>1049.582101</c:v>
                </c:pt>
                <c:pt idx="846">
                  <c:v>1049.4636230000001</c:v>
                </c:pt>
                <c:pt idx="847">
                  <c:v>1049.414444</c:v>
                </c:pt>
                <c:pt idx="848">
                  <c:v>1049.3242809999999</c:v>
                </c:pt>
                <c:pt idx="849">
                  <c:v>1049.3682449999999</c:v>
                </c:pt>
                <c:pt idx="850">
                  <c:v>1049.230393</c:v>
                </c:pt>
                <c:pt idx="851">
                  <c:v>1049.099993</c:v>
                </c:pt>
                <c:pt idx="852">
                  <c:v>1049.1789779999999</c:v>
                </c:pt>
                <c:pt idx="853">
                  <c:v>1048.940533</c:v>
                </c:pt>
                <c:pt idx="854">
                  <c:v>1048.8242909999999</c:v>
                </c:pt>
                <c:pt idx="855">
                  <c:v>1048.92563</c:v>
                </c:pt>
                <c:pt idx="856">
                  <c:v>1048.8749600000001</c:v>
                </c:pt>
                <c:pt idx="857">
                  <c:v>1048.690165</c:v>
                </c:pt>
                <c:pt idx="858">
                  <c:v>1048.758718</c:v>
                </c:pt>
                <c:pt idx="859">
                  <c:v>1048.823545</c:v>
                </c:pt>
                <c:pt idx="860">
                  <c:v>1048.6394949999999</c:v>
                </c:pt>
                <c:pt idx="861">
                  <c:v>1048.4941920000001</c:v>
                </c:pt>
                <c:pt idx="862">
                  <c:v>1048.5590199999999</c:v>
                </c:pt>
                <c:pt idx="863">
                  <c:v>1048.5090949999999</c:v>
                </c:pt>
                <c:pt idx="864">
                  <c:v>1048.4465029999999</c:v>
                </c:pt>
                <c:pt idx="865">
                  <c:v>1048.4517189999999</c:v>
                </c:pt>
                <c:pt idx="866">
                  <c:v>1048.266179</c:v>
                </c:pt>
                <c:pt idx="867">
                  <c:v>1048.198371</c:v>
                </c:pt>
                <c:pt idx="868">
                  <c:v>1048.1775070000001</c:v>
                </c:pt>
                <c:pt idx="869">
                  <c:v>1048.136524</c:v>
                </c:pt>
                <c:pt idx="870">
                  <c:v>1048.2631980000001</c:v>
                </c:pt>
                <c:pt idx="871">
                  <c:v>1047.9651409999999</c:v>
                </c:pt>
                <c:pt idx="872">
                  <c:v>1047.9412970000001</c:v>
                </c:pt>
                <c:pt idx="873">
                  <c:v>1047.9994180000001</c:v>
                </c:pt>
                <c:pt idx="874">
                  <c:v>1047.8772140000001</c:v>
                </c:pt>
                <c:pt idx="875">
                  <c:v>1047.798229</c:v>
                </c:pt>
                <c:pt idx="876">
                  <c:v>1047.7959940000001</c:v>
                </c:pt>
                <c:pt idx="877">
                  <c:v>1047.600766</c:v>
                </c:pt>
                <c:pt idx="878">
                  <c:v>1047.4979370000001</c:v>
                </c:pt>
                <c:pt idx="879">
                  <c:v>1047.4435410000001</c:v>
                </c:pt>
                <c:pt idx="880">
                  <c:v>1047.484524</c:v>
                </c:pt>
                <c:pt idx="881">
                  <c:v>1047.4755829999999</c:v>
                </c:pt>
                <c:pt idx="882">
                  <c:v>1047.4651510000001</c:v>
                </c:pt>
                <c:pt idx="883">
                  <c:v>1047.4539729999999</c:v>
                </c:pt>
                <c:pt idx="884">
                  <c:v>1047.2080759999999</c:v>
                </c:pt>
                <c:pt idx="885">
                  <c:v>1047.3176120000001</c:v>
                </c:pt>
                <c:pt idx="886">
                  <c:v>1047.143994</c:v>
                </c:pt>
                <c:pt idx="887">
                  <c:v>1047.1164240000001</c:v>
                </c:pt>
                <c:pt idx="888">
                  <c:v>1047.1469750000001</c:v>
                </c:pt>
                <c:pt idx="889">
                  <c:v>1047.186467</c:v>
                </c:pt>
                <c:pt idx="890">
                  <c:v>1046.9741019999999</c:v>
                </c:pt>
                <c:pt idx="891">
                  <c:v>1046.946531</c:v>
                </c:pt>
                <c:pt idx="892">
                  <c:v>1046.9167259999999</c:v>
                </c:pt>
                <c:pt idx="893">
                  <c:v>1046.959944</c:v>
                </c:pt>
                <c:pt idx="894">
                  <c:v>1046.7811099999999</c:v>
                </c:pt>
                <c:pt idx="895">
                  <c:v>1046.772168</c:v>
                </c:pt>
                <c:pt idx="896">
                  <c:v>1046.5784309999999</c:v>
                </c:pt>
                <c:pt idx="897">
                  <c:v>1046.6134529999999</c:v>
                </c:pt>
                <c:pt idx="898">
                  <c:v>1046.474856</c:v>
                </c:pt>
                <c:pt idx="899">
                  <c:v>1046.7364009999999</c:v>
                </c:pt>
                <c:pt idx="900">
                  <c:v>1046.3034729999999</c:v>
                </c:pt>
                <c:pt idx="901">
                  <c:v>1046.271432</c:v>
                </c:pt>
                <c:pt idx="902">
                  <c:v>1046.5046620000001</c:v>
                </c:pt>
                <c:pt idx="903">
                  <c:v>1046.3347690000001</c:v>
                </c:pt>
                <c:pt idx="904">
                  <c:v>1046.275903</c:v>
                </c:pt>
                <c:pt idx="905">
                  <c:v>1046.2051140000001</c:v>
                </c:pt>
                <c:pt idx="906">
                  <c:v>1046.073224</c:v>
                </c:pt>
                <c:pt idx="907">
                  <c:v>1046.190212</c:v>
                </c:pt>
                <c:pt idx="908">
                  <c:v>1046.097814</c:v>
                </c:pt>
                <c:pt idx="909">
                  <c:v>1045.8362689999999</c:v>
                </c:pt>
                <c:pt idx="910">
                  <c:v>1045.9696489999999</c:v>
                </c:pt>
                <c:pt idx="911">
                  <c:v>1046.0814210000001</c:v>
                </c:pt>
                <c:pt idx="912">
                  <c:v>1045.8012470000001</c:v>
                </c:pt>
                <c:pt idx="913">
                  <c:v>1045.775167</c:v>
                </c:pt>
                <c:pt idx="914">
                  <c:v>1045.6730829999999</c:v>
                </c:pt>
                <c:pt idx="915">
                  <c:v>1045.860113</c:v>
                </c:pt>
                <c:pt idx="916">
                  <c:v>1045.727478</c:v>
                </c:pt>
                <c:pt idx="917">
                  <c:v>1045.6686119999999</c:v>
                </c:pt>
                <c:pt idx="918">
                  <c:v>1045.506171</c:v>
                </c:pt>
                <c:pt idx="919">
                  <c:v>1045.531506</c:v>
                </c:pt>
                <c:pt idx="920">
                  <c:v>1045.6484929999999</c:v>
                </c:pt>
                <c:pt idx="921">
                  <c:v>1045.5434279999999</c:v>
                </c:pt>
                <c:pt idx="922">
                  <c:v>1045.428676</c:v>
                </c:pt>
                <c:pt idx="923">
                  <c:v>1045.249096</c:v>
                </c:pt>
                <c:pt idx="924">
                  <c:v>1045.429421</c:v>
                </c:pt>
                <c:pt idx="925">
                  <c:v>1045.238664</c:v>
                </c:pt>
                <c:pt idx="926">
                  <c:v>1045.2051329999999</c:v>
                </c:pt>
                <c:pt idx="927">
                  <c:v>1045.0240630000001</c:v>
                </c:pt>
                <c:pt idx="928">
                  <c:v>1045.261019</c:v>
                </c:pt>
                <c:pt idx="929">
                  <c:v>1045.1648949999999</c:v>
                </c:pt>
                <c:pt idx="930">
                  <c:v>1044.936882</c:v>
                </c:pt>
                <c:pt idx="931">
                  <c:v>1044.724516</c:v>
                </c:pt>
                <c:pt idx="932">
                  <c:v>1045.035241</c:v>
                </c:pt>
                <c:pt idx="933">
                  <c:v>1045.0568499999999</c:v>
                </c:pt>
                <c:pt idx="934">
                  <c:v>1044.927195</c:v>
                </c:pt>
                <c:pt idx="935">
                  <c:v>1044.661924</c:v>
                </c:pt>
                <c:pt idx="936">
                  <c:v>1044.709613</c:v>
                </c:pt>
                <c:pt idx="937">
                  <c:v>1044.753577</c:v>
                </c:pt>
                <c:pt idx="938">
                  <c:v>1044.5769780000001</c:v>
                </c:pt>
                <c:pt idx="939">
                  <c:v>1044.671611</c:v>
                </c:pt>
                <c:pt idx="940">
                  <c:v>1044.6052930000001</c:v>
                </c:pt>
                <c:pt idx="941">
                  <c:v>1044.50917</c:v>
                </c:pt>
                <c:pt idx="942">
                  <c:v>1044.421243</c:v>
                </c:pt>
                <c:pt idx="943">
                  <c:v>1044.396653</c:v>
                </c:pt>
                <c:pt idx="944">
                  <c:v>1044.393673</c:v>
                </c:pt>
                <c:pt idx="945">
                  <c:v>1044.213348</c:v>
                </c:pt>
                <c:pt idx="946">
                  <c:v>1044.2796659999999</c:v>
                </c:pt>
                <c:pt idx="947">
                  <c:v>1043.9935310000001</c:v>
                </c:pt>
                <c:pt idx="948">
                  <c:v>1044.1917390000001</c:v>
                </c:pt>
                <c:pt idx="949">
                  <c:v>1044.01216</c:v>
                </c:pt>
                <c:pt idx="950">
                  <c:v>1044.1567170000001</c:v>
                </c:pt>
                <c:pt idx="951">
                  <c:v>1043.9950220000001</c:v>
                </c:pt>
                <c:pt idx="952">
                  <c:v>1043.876544</c:v>
                </c:pt>
                <c:pt idx="953">
                  <c:v>1043.819168</c:v>
                </c:pt>
                <c:pt idx="954">
                  <c:v>1043.838542</c:v>
                </c:pt>
                <c:pt idx="955">
                  <c:v>1043.7953230000001</c:v>
                </c:pt>
                <c:pt idx="956">
                  <c:v>1043.8564249999999</c:v>
                </c:pt>
                <c:pt idx="957">
                  <c:v>1043.8698380000001</c:v>
                </c:pt>
                <c:pt idx="958">
                  <c:v>1043.6828069999999</c:v>
                </c:pt>
                <c:pt idx="959">
                  <c:v>1043.7148480000001</c:v>
                </c:pt>
                <c:pt idx="960">
                  <c:v>1043.5851929999999</c:v>
                </c:pt>
                <c:pt idx="961">
                  <c:v>1043.6716300000001</c:v>
                </c:pt>
                <c:pt idx="962">
                  <c:v>1043.5688</c:v>
                </c:pt>
                <c:pt idx="963">
                  <c:v>1043.3340800000001</c:v>
                </c:pt>
                <c:pt idx="964">
                  <c:v>1043.3340800000001</c:v>
                </c:pt>
                <c:pt idx="965">
                  <c:v>1043.5553870000001</c:v>
                </c:pt>
                <c:pt idx="966">
                  <c:v>1043.408594</c:v>
                </c:pt>
                <c:pt idx="967">
                  <c:v>1043.2863910000001</c:v>
                </c:pt>
                <c:pt idx="968">
                  <c:v>1043.3117259999999</c:v>
                </c:pt>
                <c:pt idx="969">
                  <c:v>1043.3944369999999</c:v>
                </c:pt>
                <c:pt idx="970">
                  <c:v>1043.188032</c:v>
                </c:pt>
                <c:pt idx="971">
                  <c:v>1042.9168</c:v>
                </c:pt>
                <c:pt idx="972">
                  <c:v>1042.9153100000001</c:v>
                </c:pt>
                <c:pt idx="973">
                  <c:v>1043.1239499999999</c:v>
                </c:pt>
                <c:pt idx="974">
                  <c:v>1042.8959359999999</c:v>
                </c:pt>
                <c:pt idx="975">
                  <c:v>1042.8817790000001</c:v>
                </c:pt>
                <c:pt idx="976">
                  <c:v>1042.8452669999999</c:v>
                </c:pt>
                <c:pt idx="977">
                  <c:v>1042.9346840000001</c:v>
                </c:pt>
                <c:pt idx="978">
                  <c:v>1042.7774589999999</c:v>
                </c:pt>
                <c:pt idx="979">
                  <c:v>1042.9212709999999</c:v>
                </c:pt>
                <c:pt idx="980">
                  <c:v>1042.701454</c:v>
                </c:pt>
                <c:pt idx="981">
                  <c:v>1042.7416920000001</c:v>
                </c:pt>
                <c:pt idx="982">
                  <c:v>1042.6366270000001</c:v>
                </c:pt>
                <c:pt idx="983">
                  <c:v>1042.6947479999999</c:v>
                </c:pt>
                <c:pt idx="984">
                  <c:v>1042.5442290000001</c:v>
                </c:pt>
                <c:pt idx="985">
                  <c:v>1042.644078</c:v>
                </c:pt>
                <c:pt idx="986">
                  <c:v>1042.6694130000001</c:v>
                </c:pt>
                <c:pt idx="987">
                  <c:v>1042.5472090000001</c:v>
                </c:pt>
                <c:pt idx="988">
                  <c:v>1042.3437859999999</c:v>
                </c:pt>
                <c:pt idx="989">
                  <c:v>1042.3460210000001</c:v>
                </c:pt>
                <c:pt idx="990">
                  <c:v>1042.387749</c:v>
                </c:pt>
                <c:pt idx="991">
                  <c:v>1042.3795520000001</c:v>
                </c:pt>
                <c:pt idx="992">
                  <c:v>1042.275232</c:v>
                </c:pt>
                <c:pt idx="993">
                  <c:v>1042.16048</c:v>
                </c:pt>
                <c:pt idx="994">
                  <c:v>1042.1008690000001</c:v>
                </c:pt>
                <c:pt idx="995">
                  <c:v>1042.2782130000001</c:v>
                </c:pt>
                <c:pt idx="996">
                  <c:v>1041.992078</c:v>
                </c:pt>
                <c:pt idx="997">
                  <c:v>1042.0658470000001</c:v>
                </c:pt>
                <c:pt idx="998">
                  <c:v>1042.0189029999999</c:v>
                </c:pt>
                <c:pt idx="999">
                  <c:v>1041.9652530000001</c:v>
                </c:pt>
                <c:pt idx="1000">
                  <c:v>1041.849011</c:v>
                </c:pt>
                <c:pt idx="1001">
                  <c:v>1041.8706199999999</c:v>
                </c:pt>
                <c:pt idx="1002">
                  <c:v>1041.828892</c:v>
                </c:pt>
                <c:pt idx="1003">
                  <c:v>1041.81846</c:v>
                </c:pt>
                <c:pt idx="1004">
                  <c:v>1041.8847780000001</c:v>
                </c:pt>
                <c:pt idx="1005">
                  <c:v>1041.804302</c:v>
                </c:pt>
                <c:pt idx="1006">
                  <c:v>1041.6545289999999</c:v>
                </c:pt>
                <c:pt idx="1007">
                  <c:v>1041.5666020000001</c:v>
                </c:pt>
                <c:pt idx="1008">
                  <c:v>1041.50252</c:v>
                </c:pt>
                <c:pt idx="1009">
                  <c:v>1041.5852299999999</c:v>
                </c:pt>
                <c:pt idx="1010">
                  <c:v>1041.5673469999999</c:v>
                </c:pt>
                <c:pt idx="1011">
                  <c:v>1041.5576599999999</c:v>
                </c:pt>
                <c:pt idx="1012">
                  <c:v>1041.4943229999999</c:v>
                </c:pt>
                <c:pt idx="1013">
                  <c:v>1041.5189130000001</c:v>
                </c:pt>
                <c:pt idx="1014">
                  <c:v>1041.361688</c:v>
                </c:pt>
                <c:pt idx="1015">
                  <c:v>1041.3497649999999</c:v>
                </c:pt>
                <c:pt idx="1016">
                  <c:v>1041.5852299999999</c:v>
                </c:pt>
                <c:pt idx="1017">
                  <c:v>1041.3490200000001</c:v>
                </c:pt>
                <c:pt idx="1018">
                  <c:v>1041.2096790000001</c:v>
                </c:pt>
                <c:pt idx="1019">
                  <c:v>1041.2983509999999</c:v>
                </c:pt>
                <c:pt idx="1020">
                  <c:v>1041.2812120000001</c:v>
                </c:pt>
                <c:pt idx="1021">
                  <c:v>1041.153793</c:v>
                </c:pt>
                <c:pt idx="1022">
                  <c:v>1041.1515569999999</c:v>
                </c:pt>
                <c:pt idx="1023">
                  <c:v>1041.1403800000001</c:v>
                </c:pt>
                <c:pt idx="1024">
                  <c:v>1041.1075940000001</c:v>
                </c:pt>
                <c:pt idx="1025">
                  <c:v>1041.0159410000001</c:v>
                </c:pt>
                <c:pt idx="1026">
                  <c:v>1041.1470870000001</c:v>
                </c:pt>
                <c:pt idx="1027">
                  <c:v>1041.0300990000001</c:v>
                </c:pt>
                <c:pt idx="1028">
                  <c:v>1041.082259</c:v>
                </c:pt>
                <c:pt idx="1029">
                  <c:v>1040.793144</c:v>
                </c:pt>
                <c:pt idx="1030">
                  <c:v>1040.966762</c:v>
                </c:pt>
                <c:pt idx="1031">
                  <c:v>1040.8378520000001</c:v>
                </c:pt>
                <c:pt idx="1032">
                  <c:v>1040.8453039999999</c:v>
                </c:pt>
                <c:pt idx="1033">
                  <c:v>1040.7342779999999</c:v>
                </c:pt>
                <c:pt idx="1034">
                  <c:v>1040.66796</c:v>
                </c:pt>
                <c:pt idx="1035">
                  <c:v>1040.6642340000001</c:v>
                </c:pt>
                <c:pt idx="1036">
                  <c:v>1040.840833</c:v>
                </c:pt>
                <c:pt idx="1037">
                  <c:v>1040.609839</c:v>
                </c:pt>
                <c:pt idx="1038">
                  <c:v>1040.7365130000001</c:v>
                </c:pt>
                <c:pt idx="1039">
                  <c:v>1040.4011989999999</c:v>
                </c:pt>
                <c:pt idx="1040">
                  <c:v>1040.5286180000001</c:v>
                </c:pt>
                <c:pt idx="1041">
                  <c:v>1040.4295139999999</c:v>
                </c:pt>
                <c:pt idx="1042">
                  <c:v>1040.354255</c:v>
                </c:pt>
                <c:pt idx="1043">
                  <c:v>1040.5286180000001</c:v>
                </c:pt>
                <c:pt idx="1044">
                  <c:v>1040.402689</c:v>
                </c:pt>
                <c:pt idx="1045">
                  <c:v>1040.4831650000001</c:v>
                </c:pt>
                <c:pt idx="1046">
                  <c:v>1040.141889</c:v>
                </c:pt>
                <c:pt idx="1047">
                  <c:v>1040.2760149999999</c:v>
                </c:pt>
                <c:pt idx="1048">
                  <c:v>1040.3810800000001</c:v>
                </c:pt>
                <c:pt idx="1049">
                  <c:v>1040.2983690000001</c:v>
                </c:pt>
                <c:pt idx="1050">
                  <c:v>1039.955604</c:v>
                </c:pt>
                <c:pt idx="1051">
                  <c:v>1040.277505</c:v>
                </c:pt>
                <c:pt idx="1052">
                  <c:v>1040.1560469999999</c:v>
                </c:pt>
                <c:pt idx="1053">
                  <c:v>1040.103887</c:v>
                </c:pt>
                <c:pt idx="1054">
                  <c:v>1040.132202</c:v>
                </c:pt>
                <c:pt idx="1055">
                  <c:v>1039.945172</c:v>
                </c:pt>
                <c:pt idx="1056">
                  <c:v>1039.950388</c:v>
                </c:pt>
                <c:pt idx="1057">
                  <c:v>1039.8088110000001</c:v>
                </c:pt>
                <c:pt idx="1058">
                  <c:v>1039.793163</c:v>
                </c:pt>
                <c:pt idx="1059">
                  <c:v>1039.9101499999999</c:v>
                </c:pt>
                <c:pt idx="1060">
                  <c:v>1039.670214</c:v>
                </c:pt>
                <c:pt idx="1061">
                  <c:v>1039.9041890000001</c:v>
                </c:pt>
                <c:pt idx="1062">
                  <c:v>1039.8415970000001</c:v>
                </c:pt>
                <c:pt idx="1063">
                  <c:v>1039.717903</c:v>
                </c:pt>
                <c:pt idx="1064">
                  <c:v>1039.72759</c:v>
                </c:pt>
                <c:pt idx="1065">
                  <c:v>1039.587503</c:v>
                </c:pt>
                <c:pt idx="1066">
                  <c:v>1039.6635080000001</c:v>
                </c:pt>
                <c:pt idx="1067">
                  <c:v>1039.505537</c:v>
                </c:pt>
                <c:pt idx="1068">
                  <c:v>1039.6493499999999</c:v>
                </c:pt>
                <c:pt idx="1069">
                  <c:v>1039.5487559999999</c:v>
                </c:pt>
                <c:pt idx="1070">
                  <c:v>1039.361725</c:v>
                </c:pt>
                <c:pt idx="1071">
                  <c:v>1039.395256</c:v>
                </c:pt>
                <c:pt idx="1072">
                  <c:v>1039.43922</c:v>
                </c:pt>
                <c:pt idx="1073">
                  <c:v>1039.3639599999999</c:v>
                </c:pt>
                <c:pt idx="1074">
                  <c:v>1039.502557</c:v>
                </c:pt>
                <c:pt idx="1075">
                  <c:v>1039.444436</c:v>
                </c:pt>
                <c:pt idx="1076">
                  <c:v>1039.5383240000001</c:v>
                </c:pt>
                <c:pt idx="1077">
                  <c:v>1039.331919</c:v>
                </c:pt>
                <c:pt idx="1078">
                  <c:v>1039.3788629999999</c:v>
                </c:pt>
                <c:pt idx="1079">
                  <c:v>1039.2432470000001</c:v>
                </c:pt>
                <c:pt idx="1080">
                  <c:v>1039.396002</c:v>
                </c:pt>
                <c:pt idx="1081">
                  <c:v>1039.294662</c:v>
                </c:pt>
                <c:pt idx="1082">
                  <c:v>1039.3207420000001</c:v>
                </c:pt>
                <c:pt idx="1083">
                  <c:v>1038.920601</c:v>
                </c:pt>
                <c:pt idx="1084">
                  <c:v>1039.063668</c:v>
                </c:pt>
                <c:pt idx="1085">
                  <c:v>1039.0033109999999</c:v>
                </c:pt>
                <c:pt idx="1086">
                  <c:v>1039.173949</c:v>
                </c:pt>
                <c:pt idx="1087">
                  <c:v>1038.937739</c:v>
                </c:pt>
                <c:pt idx="1088">
                  <c:v>1038.888559</c:v>
                </c:pt>
                <c:pt idx="1089">
                  <c:v>1038.8676949999999</c:v>
                </c:pt>
                <c:pt idx="1090">
                  <c:v>1038.9444450000001</c:v>
                </c:pt>
                <c:pt idx="1091">
                  <c:v>1038.9019719999999</c:v>
                </c:pt>
                <c:pt idx="1092">
                  <c:v>1038.745492</c:v>
                </c:pt>
                <c:pt idx="1093">
                  <c:v>1038.831183</c:v>
                </c:pt>
                <c:pt idx="1094">
                  <c:v>1038.7521979999999</c:v>
                </c:pt>
                <c:pt idx="1095">
                  <c:v>1038.7589049999999</c:v>
                </c:pt>
                <c:pt idx="1096">
                  <c:v>1038.852793</c:v>
                </c:pt>
                <c:pt idx="1097">
                  <c:v>1038.7492179999999</c:v>
                </c:pt>
                <c:pt idx="1098">
                  <c:v>1038.585286</c:v>
                </c:pt>
                <c:pt idx="1099">
                  <c:v>1038.532381</c:v>
                </c:pt>
                <c:pt idx="1100">
                  <c:v>1038.5830510000001</c:v>
                </c:pt>
                <c:pt idx="1101">
                  <c:v>1038.533126</c:v>
                </c:pt>
                <c:pt idx="1102">
                  <c:v>1038.408688</c:v>
                </c:pt>
                <c:pt idx="1103">
                  <c:v>1038.514498</c:v>
                </c:pt>
                <c:pt idx="1104">
                  <c:v>1038.373666</c:v>
                </c:pt>
                <c:pt idx="1105">
                  <c:v>1038.4608479999999</c:v>
                </c:pt>
                <c:pt idx="1106">
                  <c:v>1038.457122</c:v>
                </c:pt>
                <c:pt idx="1107">
                  <c:v>1038.5606969999999</c:v>
                </c:pt>
                <c:pt idx="1108">
                  <c:v>1038.4884179999999</c:v>
                </c:pt>
                <c:pt idx="1109">
                  <c:v>1038.5182239999999</c:v>
                </c:pt>
                <c:pt idx="1110">
                  <c:v>1038.2648750000001</c:v>
                </c:pt>
                <c:pt idx="1111">
                  <c:v>1038.203773</c:v>
                </c:pt>
                <c:pt idx="1112">
                  <c:v>1038.3125640000001</c:v>
                </c:pt>
                <c:pt idx="1113">
                  <c:v>1038.3207609999999</c:v>
                </c:pt>
                <c:pt idx="1114">
                  <c:v>1038.1747130000001</c:v>
                </c:pt>
                <c:pt idx="1115">
                  <c:v>1038.114356</c:v>
                </c:pt>
                <c:pt idx="1116">
                  <c:v>1038.238795</c:v>
                </c:pt>
                <c:pt idx="1117">
                  <c:v>1038.0718830000001</c:v>
                </c:pt>
                <c:pt idx="1118">
                  <c:v>1038.0487840000001</c:v>
                </c:pt>
                <c:pt idx="1119">
                  <c:v>1037.8788910000001</c:v>
                </c:pt>
                <c:pt idx="1120">
                  <c:v>1037.920619</c:v>
                </c:pt>
                <c:pt idx="1121">
                  <c:v>1038.0167429999999</c:v>
                </c:pt>
                <c:pt idx="1122">
                  <c:v>1037.863243</c:v>
                </c:pt>
                <c:pt idx="1123">
                  <c:v>1037.9377569999999</c:v>
                </c:pt>
                <c:pt idx="1124">
                  <c:v>1037.795435</c:v>
                </c:pt>
                <c:pt idx="1125">
                  <c:v>1037.834928</c:v>
                </c:pt>
                <c:pt idx="1126">
                  <c:v>1037.7604140000001</c:v>
                </c:pt>
                <c:pt idx="1127">
                  <c:v>1037.795435</c:v>
                </c:pt>
                <c:pt idx="1128">
                  <c:v>1038.0346259999999</c:v>
                </c:pt>
                <c:pt idx="1129">
                  <c:v>1037.892304</c:v>
                </c:pt>
                <c:pt idx="1130">
                  <c:v>1037.8490859999999</c:v>
                </c:pt>
                <c:pt idx="1131">
                  <c:v>1037.6307589999999</c:v>
                </c:pt>
                <c:pt idx="1132">
                  <c:v>1037.6166009999999</c:v>
                </c:pt>
                <c:pt idx="1133">
                  <c:v>1037.612875</c:v>
                </c:pt>
                <c:pt idx="1134">
                  <c:v>1037.69037</c:v>
                </c:pt>
                <c:pt idx="1135">
                  <c:v>1037.6441709999999</c:v>
                </c:pt>
                <c:pt idx="1136">
                  <c:v>1037.4072160000001</c:v>
                </c:pt>
                <c:pt idx="1137">
                  <c:v>1037.6881350000001</c:v>
                </c:pt>
                <c:pt idx="1138">
                  <c:v>1037.7306080000001</c:v>
                </c:pt>
                <c:pt idx="1139">
                  <c:v>1037.4474540000001</c:v>
                </c:pt>
                <c:pt idx="1140">
                  <c:v>1037.617346</c:v>
                </c:pt>
                <c:pt idx="1141">
                  <c:v>1037.4854560000001</c:v>
                </c:pt>
                <c:pt idx="1142">
                  <c:v>1037.5622060000001</c:v>
                </c:pt>
                <c:pt idx="1143">
                  <c:v>1037.441493</c:v>
                </c:pt>
                <c:pt idx="1144">
                  <c:v>1037.3692140000001</c:v>
                </c:pt>
                <c:pt idx="1145">
                  <c:v>1037.3707039999999</c:v>
                </c:pt>
                <c:pt idx="1146">
                  <c:v>1037.316309</c:v>
                </c:pt>
                <c:pt idx="1147">
                  <c:v>1037.235833</c:v>
                </c:pt>
                <c:pt idx="1148">
                  <c:v>1037.197831</c:v>
                </c:pt>
                <c:pt idx="1149">
                  <c:v>1037.421374</c:v>
                </c:pt>
                <c:pt idx="1150">
                  <c:v>1037.0890400000001</c:v>
                </c:pt>
                <c:pt idx="1151">
                  <c:v>1037.2023019999999</c:v>
                </c:pt>
                <c:pt idx="1152">
                  <c:v>1037.068921</c:v>
                </c:pt>
                <c:pt idx="1153">
                  <c:v>1037.232107</c:v>
                </c:pt>
                <c:pt idx="1154">
                  <c:v>1037.1434360000001</c:v>
                </c:pt>
                <c:pt idx="1155">
                  <c:v>1037.146416</c:v>
                </c:pt>
                <c:pt idx="1156">
                  <c:v>1036.9444820000001</c:v>
                </c:pt>
                <c:pt idx="1157">
                  <c:v>1037.265639</c:v>
                </c:pt>
                <c:pt idx="1158">
                  <c:v>1036.923618</c:v>
                </c:pt>
                <c:pt idx="1159">
                  <c:v>1037.0465670000001</c:v>
                </c:pt>
                <c:pt idx="1160">
                  <c:v>1037.016016</c:v>
                </c:pt>
                <c:pt idx="1161">
                  <c:v>1036.9735430000001</c:v>
                </c:pt>
                <c:pt idx="1162">
                  <c:v>1036.8893419999999</c:v>
                </c:pt>
                <c:pt idx="1163">
                  <c:v>1037.0674309999999</c:v>
                </c:pt>
                <c:pt idx="1164">
                  <c:v>1036.991426</c:v>
                </c:pt>
                <c:pt idx="1165">
                  <c:v>1036.9288340000001</c:v>
                </c:pt>
                <c:pt idx="1166">
                  <c:v>1036.686663</c:v>
                </c:pt>
                <c:pt idx="1167">
                  <c:v>1036.69784</c:v>
                </c:pt>
                <c:pt idx="1168">
                  <c:v>1036.7835319999999</c:v>
                </c:pt>
                <c:pt idx="1169">
                  <c:v>1036.813337</c:v>
                </c:pt>
                <c:pt idx="1170">
                  <c:v>1036.6359930000001</c:v>
                </c:pt>
                <c:pt idx="1171">
                  <c:v>1036.6322680000001</c:v>
                </c:pt>
                <c:pt idx="1172">
                  <c:v>1036.5935199999999</c:v>
                </c:pt>
                <c:pt idx="1173">
                  <c:v>1036.576382</c:v>
                </c:pt>
                <c:pt idx="1174">
                  <c:v>1036.6136389999999</c:v>
                </c:pt>
                <c:pt idx="1175">
                  <c:v>1036.649406</c:v>
                </c:pt>
                <c:pt idx="1176">
                  <c:v>1036.489945</c:v>
                </c:pt>
                <c:pt idx="1177">
                  <c:v>1036.586814</c:v>
                </c:pt>
                <c:pt idx="1178">
                  <c:v>1036.4705719999999</c:v>
                </c:pt>
                <c:pt idx="1179">
                  <c:v>1036.56744</c:v>
                </c:pt>
                <c:pt idx="1180">
                  <c:v>1036.5055930000001</c:v>
                </c:pt>
                <c:pt idx="1181">
                  <c:v>1036.4109599999999</c:v>
                </c:pt>
                <c:pt idx="1182">
                  <c:v>1036.554028</c:v>
                </c:pt>
                <c:pt idx="1183">
                  <c:v>1036.4102150000001</c:v>
                </c:pt>
                <c:pt idx="1184">
                  <c:v>1036.5175159999999</c:v>
                </c:pt>
                <c:pt idx="1185">
                  <c:v>1036.4124509999999</c:v>
                </c:pt>
                <c:pt idx="1186">
                  <c:v>1036.5428509999999</c:v>
                </c:pt>
                <c:pt idx="1187">
                  <c:v>1036.370723</c:v>
                </c:pt>
                <c:pt idx="1188">
                  <c:v>1036.3774289999999</c:v>
                </c:pt>
                <c:pt idx="1189">
                  <c:v>1036.1948689999999</c:v>
                </c:pt>
                <c:pt idx="1190">
                  <c:v>1036.3088760000001</c:v>
                </c:pt>
                <c:pt idx="1191">
                  <c:v>1036.2671479999999</c:v>
                </c:pt>
                <c:pt idx="1192">
                  <c:v>1035.9884649999999</c:v>
                </c:pt>
                <c:pt idx="1193">
                  <c:v>1036.3148369999999</c:v>
                </c:pt>
                <c:pt idx="1194">
                  <c:v>1036.1702789999999</c:v>
                </c:pt>
                <c:pt idx="1195">
                  <c:v>1036.0942749999999</c:v>
                </c:pt>
                <c:pt idx="1196">
                  <c:v>1036.1397280000001</c:v>
                </c:pt>
                <c:pt idx="1197">
                  <c:v>1036.077882</c:v>
                </c:pt>
                <c:pt idx="1198">
                  <c:v>1036.0108190000001</c:v>
                </c:pt>
                <c:pt idx="1199">
                  <c:v>1036.042115</c:v>
                </c:pt>
                <c:pt idx="1200">
                  <c:v>1036.133767</c:v>
                </c:pt>
                <c:pt idx="1201">
                  <c:v>1036.1166290000001</c:v>
                </c:pt>
                <c:pt idx="1202">
                  <c:v>1035.932579</c:v>
                </c:pt>
                <c:pt idx="1203">
                  <c:v>1035.9035180000001</c:v>
                </c:pt>
                <c:pt idx="1204">
                  <c:v>1036.075646</c:v>
                </c:pt>
                <c:pt idx="1205">
                  <c:v>1035.945246</c:v>
                </c:pt>
                <c:pt idx="1206">
                  <c:v>1035.931834</c:v>
                </c:pt>
                <c:pt idx="1207">
                  <c:v>1035.8983020000001</c:v>
                </c:pt>
                <c:pt idx="1208">
                  <c:v>1035.7366059999999</c:v>
                </c:pt>
                <c:pt idx="1209">
                  <c:v>1035.7954729999999</c:v>
                </c:pt>
                <c:pt idx="1210">
                  <c:v>1035.9668549999999</c:v>
                </c:pt>
                <c:pt idx="1211">
                  <c:v>1035.6732689999999</c:v>
                </c:pt>
                <c:pt idx="1212">
                  <c:v>1035.9184210000001</c:v>
                </c:pt>
                <c:pt idx="1213">
                  <c:v>1035.7507639999999</c:v>
                </c:pt>
                <c:pt idx="1214">
                  <c:v>1035.656876</c:v>
                </c:pt>
                <c:pt idx="1215">
                  <c:v>1035.7805699999999</c:v>
                </c:pt>
                <c:pt idx="1216">
                  <c:v>1035.5801260000001</c:v>
                </c:pt>
                <c:pt idx="1217">
                  <c:v>1035.5480849999999</c:v>
                </c:pt>
                <c:pt idx="1218">
                  <c:v>1035.6531500000001</c:v>
                </c:pt>
                <c:pt idx="1219">
                  <c:v>1035.7842949999999</c:v>
                </c:pt>
                <c:pt idx="1220">
                  <c:v>1035.4691</c:v>
                </c:pt>
                <c:pt idx="1221">
                  <c:v>1035.3498770000001</c:v>
                </c:pt>
                <c:pt idx="1222">
                  <c:v>1035.507102</c:v>
                </c:pt>
                <c:pt idx="1223">
                  <c:v>1035.4348239999999</c:v>
                </c:pt>
                <c:pt idx="1224">
                  <c:v>1035.51828</c:v>
                </c:pt>
                <c:pt idx="1225">
                  <c:v>1035.5980099999999</c:v>
                </c:pt>
                <c:pt idx="1226">
                  <c:v>1035.4616490000001</c:v>
                </c:pt>
                <c:pt idx="1227">
                  <c:v>1035.569694</c:v>
                </c:pt>
                <c:pt idx="1228">
                  <c:v>1035.5302019999999</c:v>
                </c:pt>
                <c:pt idx="1229">
                  <c:v>1035.386389</c:v>
                </c:pt>
                <c:pt idx="1230">
                  <c:v>1035.513809</c:v>
                </c:pt>
                <c:pt idx="1231">
                  <c:v>1035.438549</c:v>
                </c:pt>
                <c:pt idx="1232">
                  <c:v>1035.2828139999999</c:v>
                </c:pt>
                <c:pt idx="1233">
                  <c:v>1035.406508</c:v>
                </c:pt>
                <c:pt idx="1234">
                  <c:v>1035.371486</c:v>
                </c:pt>
                <c:pt idx="1235">
                  <c:v>1035.1814750000001</c:v>
                </c:pt>
                <c:pt idx="1236">
                  <c:v>1035.343171</c:v>
                </c:pt>
                <c:pt idx="1237">
                  <c:v>1035.1866910000001</c:v>
                </c:pt>
                <c:pt idx="1238">
                  <c:v>1035.3066590000001</c:v>
                </c:pt>
                <c:pt idx="1239">
                  <c:v>1035.3074039999999</c:v>
                </c:pt>
                <c:pt idx="1240">
                  <c:v>1035.115157</c:v>
                </c:pt>
                <c:pt idx="1241">
                  <c:v>1035.1486890000001</c:v>
                </c:pt>
                <c:pt idx="1242">
                  <c:v>1035.0466039999999</c:v>
                </c:pt>
                <c:pt idx="1243">
                  <c:v>1035.135276</c:v>
                </c:pt>
                <c:pt idx="1244">
                  <c:v>1034.9959349999999</c:v>
                </c:pt>
                <c:pt idx="1245">
                  <c:v>1035.029466</c:v>
                </c:pt>
                <c:pt idx="1246">
                  <c:v>1034.992209</c:v>
                </c:pt>
                <c:pt idx="1247">
                  <c:v>1034.9884830000001</c:v>
                </c:pt>
                <c:pt idx="1248">
                  <c:v>1035.1159029999999</c:v>
                </c:pt>
                <c:pt idx="1249">
                  <c:v>1035.0413880000001</c:v>
                </c:pt>
                <c:pt idx="1250">
                  <c:v>1035.1039800000001</c:v>
                </c:pt>
                <c:pt idx="1251">
                  <c:v>1034.9847569999999</c:v>
                </c:pt>
                <c:pt idx="1252">
                  <c:v>1035.145708</c:v>
                </c:pt>
                <c:pt idx="1253">
                  <c:v>1034.8990659999999</c:v>
                </c:pt>
                <c:pt idx="1254">
                  <c:v>1034.862554</c:v>
                </c:pt>
                <c:pt idx="1255">
                  <c:v>1034.948991</c:v>
                </c:pt>
                <c:pt idx="1256">
                  <c:v>1034.924401</c:v>
                </c:pt>
                <c:pt idx="1257">
                  <c:v>1034.940049</c:v>
                </c:pt>
                <c:pt idx="1258">
                  <c:v>1034.9586770000001</c:v>
                </c:pt>
                <c:pt idx="1259">
                  <c:v>1034.9653840000001</c:v>
                </c:pt>
                <c:pt idx="1260">
                  <c:v>1034.966874</c:v>
                </c:pt>
                <c:pt idx="1261">
                  <c:v>1034.823807</c:v>
                </c:pt>
                <c:pt idx="1262">
                  <c:v>1034.8074140000001</c:v>
                </c:pt>
                <c:pt idx="1263">
                  <c:v>1034.7396060000001</c:v>
                </c:pt>
                <c:pt idx="1264">
                  <c:v>1034.8402000000001</c:v>
                </c:pt>
                <c:pt idx="1265">
                  <c:v>1034.6956419999999</c:v>
                </c:pt>
                <c:pt idx="1266">
                  <c:v>1034.6762679999999</c:v>
                </c:pt>
                <c:pt idx="1267">
                  <c:v>1034.8051780000001</c:v>
                </c:pt>
                <c:pt idx="1268">
                  <c:v>1034.726938</c:v>
                </c:pt>
                <c:pt idx="1269">
                  <c:v>1034.5644970000001</c:v>
                </c:pt>
                <c:pt idx="1270">
                  <c:v>1034.6218730000001</c:v>
                </c:pt>
                <c:pt idx="1271">
                  <c:v>1034.6762679999999</c:v>
                </c:pt>
                <c:pt idx="1272">
                  <c:v>1034.6226180000001</c:v>
                </c:pt>
                <c:pt idx="1273">
                  <c:v>1034.63156</c:v>
                </c:pt>
                <c:pt idx="1274">
                  <c:v>1034.433352</c:v>
                </c:pt>
                <c:pt idx="1275">
                  <c:v>1034.702348</c:v>
                </c:pt>
                <c:pt idx="1276">
                  <c:v>1034.7343900000001</c:v>
                </c:pt>
                <c:pt idx="1277">
                  <c:v>1034.4892379999999</c:v>
                </c:pt>
                <c:pt idx="1278">
                  <c:v>1034.2709110000001</c:v>
                </c:pt>
                <c:pt idx="1279">
                  <c:v>1034.2239669999999</c:v>
                </c:pt>
                <c:pt idx="1280">
                  <c:v>1034.3968400000001</c:v>
                </c:pt>
                <c:pt idx="1281">
                  <c:v>1034.3625629999999</c:v>
                </c:pt>
                <c:pt idx="1282">
                  <c:v>1034.4691190000001</c:v>
                </c:pt>
                <c:pt idx="1283">
                  <c:v>1034.4847669999999</c:v>
                </c:pt>
                <c:pt idx="1284">
                  <c:v>1034.4519809999999</c:v>
                </c:pt>
                <c:pt idx="1285">
                  <c:v>1034.2992260000001</c:v>
                </c:pt>
                <c:pt idx="1286">
                  <c:v>1034.498924</c:v>
                </c:pt>
                <c:pt idx="1287">
                  <c:v>1034.206083</c:v>
                </c:pt>
                <c:pt idx="1288">
                  <c:v>1034.290285</c:v>
                </c:pt>
                <c:pt idx="1289">
                  <c:v>1034.347661</c:v>
                </c:pt>
                <c:pt idx="1290">
                  <c:v>1034.1561589999999</c:v>
                </c:pt>
                <c:pt idx="1291">
                  <c:v>1034.315619</c:v>
                </c:pt>
                <c:pt idx="1292">
                  <c:v>1034.3297769999999</c:v>
                </c:pt>
                <c:pt idx="1293">
                  <c:v>1034.2433410000001</c:v>
                </c:pt>
                <c:pt idx="1294">
                  <c:v>1034.3416990000001</c:v>
                </c:pt>
                <c:pt idx="1295">
                  <c:v>1034.090586</c:v>
                </c:pt>
                <c:pt idx="1296">
                  <c:v>1034.1658460000001</c:v>
                </c:pt>
                <c:pt idx="1297">
                  <c:v>1034.2314180000001</c:v>
                </c:pt>
                <c:pt idx="1298">
                  <c:v>1034.2239669999999</c:v>
                </c:pt>
                <c:pt idx="1299">
                  <c:v>1034.154669</c:v>
                </c:pt>
                <c:pt idx="1300">
                  <c:v>1034.259734</c:v>
                </c:pt>
                <c:pt idx="1301">
                  <c:v>1033.999679</c:v>
                </c:pt>
                <c:pt idx="1302">
                  <c:v>1034.0019139999999</c:v>
                </c:pt>
                <c:pt idx="1303">
                  <c:v>1033.9959530000001</c:v>
                </c:pt>
                <c:pt idx="1304">
                  <c:v>1034.0652520000001</c:v>
                </c:pt>
                <c:pt idx="1305">
                  <c:v>1033.9236739999999</c:v>
                </c:pt>
                <c:pt idx="1306">
                  <c:v>1034.019053</c:v>
                </c:pt>
                <c:pt idx="1307">
                  <c:v>1034.0689769999999</c:v>
                </c:pt>
                <c:pt idx="1308">
                  <c:v>1034.022778</c:v>
                </c:pt>
                <c:pt idx="1309">
                  <c:v>1034.0741929999999</c:v>
                </c:pt>
                <c:pt idx="1310">
                  <c:v>1033.9274</c:v>
                </c:pt>
                <c:pt idx="1311">
                  <c:v>1033.811903</c:v>
                </c:pt>
                <c:pt idx="1312">
                  <c:v>1033.974344</c:v>
                </c:pt>
                <c:pt idx="1313">
                  <c:v>1033.9586959999999</c:v>
                </c:pt>
                <c:pt idx="1314">
                  <c:v>1033.8335119999999</c:v>
                </c:pt>
                <c:pt idx="1315">
                  <c:v>1033.764214</c:v>
                </c:pt>
                <c:pt idx="1316">
                  <c:v>1033.972109</c:v>
                </c:pt>
                <c:pt idx="1317">
                  <c:v>1033.8186089999999</c:v>
                </c:pt>
                <c:pt idx="1318">
                  <c:v>1033.881946</c:v>
                </c:pt>
                <c:pt idx="1319">
                  <c:v>1033.9586959999999</c:v>
                </c:pt>
                <c:pt idx="1320">
                  <c:v>1033.8558660000001</c:v>
                </c:pt>
                <c:pt idx="1321">
                  <c:v>1033.820845</c:v>
                </c:pt>
                <c:pt idx="1322">
                  <c:v>1033.8044520000001</c:v>
                </c:pt>
                <c:pt idx="1323">
                  <c:v>1033.758253</c:v>
                </c:pt>
                <c:pt idx="1324">
                  <c:v>1033.756762</c:v>
                </c:pt>
                <c:pt idx="1325">
                  <c:v>1033.546632</c:v>
                </c:pt>
                <c:pt idx="1326">
                  <c:v>1033.624127</c:v>
                </c:pt>
                <c:pt idx="1327">
                  <c:v>1033.541416</c:v>
                </c:pt>
                <c:pt idx="1328">
                  <c:v>1033.6271079999999</c:v>
                </c:pt>
                <c:pt idx="1329">
                  <c:v>1033.538436</c:v>
                </c:pt>
                <c:pt idx="1330">
                  <c:v>1033.7068380000001</c:v>
                </c:pt>
                <c:pt idx="1331">
                  <c:v>1033.525768</c:v>
                </c:pt>
                <c:pt idx="1332">
                  <c:v>1033.5019239999999</c:v>
                </c:pt>
                <c:pt idx="1333">
                  <c:v>1033.530984</c:v>
                </c:pt>
                <c:pt idx="1334">
                  <c:v>1033.420703</c:v>
                </c:pt>
                <c:pt idx="1335">
                  <c:v>1033.528004</c:v>
                </c:pt>
                <c:pt idx="1336">
                  <c:v>1033.608479</c:v>
                </c:pt>
                <c:pt idx="1337">
                  <c:v>1033.5063950000001</c:v>
                </c:pt>
                <c:pt idx="1338">
                  <c:v>1033.609224</c:v>
                </c:pt>
                <c:pt idx="1339">
                  <c:v>1033.440822</c:v>
                </c:pt>
                <c:pt idx="1340">
                  <c:v>1033.415487</c:v>
                </c:pt>
                <c:pt idx="1341">
                  <c:v>1033.4370960000001</c:v>
                </c:pt>
                <c:pt idx="1342">
                  <c:v>1033.387917</c:v>
                </c:pt>
                <c:pt idx="1343">
                  <c:v>1033.531729</c:v>
                </c:pt>
                <c:pt idx="1344">
                  <c:v>1033.633814</c:v>
                </c:pt>
                <c:pt idx="1345">
                  <c:v>1033.104763</c:v>
                </c:pt>
                <c:pt idx="1346">
                  <c:v>1033.3864269999999</c:v>
                </c:pt>
                <c:pt idx="1347">
                  <c:v>1033.3409730000001</c:v>
                </c:pt>
                <c:pt idx="1348">
                  <c:v>1033.334267</c:v>
                </c:pt>
                <c:pt idx="1349">
                  <c:v>1033.3700329999999</c:v>
                </c:pt>
                <c:pt idx="1350">
                  <c:v>1033.2254760000001</c:v>
                </c:pt>
                <c:pt idx="1351">
                  <c:v>1033.224731</c:v>
                </c:pt>
                <c:pt idx="1352">
                  <c:v>1033.310422</c:v>
                </c:pt>
                <c:pt idx="1353">
                  <c:v>1033.252301</c:v>
                </c:pt>
                <c:pt idx="1354">
                  <c:v>1033.419958</c:v>
                </c:pt>
                <c:pt idx="1355">
                  <c:v>1033.3506600000001</c:v>
                </c:pt>
                <c:pt idx="1356">
                  <c:v>1033.314893</c:v>
                </c:pt>
                <c:pt idx="1357">
                  <c:v>1033.1032720000001</c:v>
                </c:pt>
                <c:pt idx="1358">
                  <c:v>1033.093586</c:v>
                </c:pt>
                <c:pt idx="1359">
                  <c:v>1033.264968</c:v>
                </c:pt>
                <c:pt idx="1360">
                  <c:v>1033.1636289999999</c:v>
                </c:pt>
                <c:pt idx="1361">
                  <c:v>1033.3126580000001</c:v>
                </c:pt>
                <c:pt idx="1362">
                  <c:v>1033.1457459999999</c:v>
                </c:pt>
                <c:pt idx="1363">
                  <c:v>1033.232927</c:v>
                </c:pt>
                <c:pt idx="1364">
                  <c:v>1033.054093</c:v>
                </c:pt>
                <c:pt idx="1365">
                  <c:v>1033.2187699999999</c:v>
                </c:pt>
                <c:pt idx="1366">
                  <c:v>1033.1584130000001</c:v>
                </c:pt>
                <c:pt idx="1367">
                  <c:v>1033.0719759999999</c:v>
                </c:pt>
                <c:pt idx="1368">
                  <c:v>1033.031739</c:v>
                </c:pt>
                <c:pt idx="1369">
                  <c:v>1033.137549</c:v>
                </c:pt>
                <c:pt idx="1370">
                  <c:v>1033.0078940000001</c:v>
                </c:pt>
                <c:pt idx="1371">
                  <c:v>1033.0175810000001</c:v>
                </c:pt>
                <c:pt idx="1372">
                  <c:v>1033.0712309999999</c:v>
                </c:pt>
                <c:pt idx="1373">
                  <c:v>1032.9102809999999</c:v>
                </c:pt>
                <c:pt idx="1374">
                  <c:v>1033.1815120000001</c:v>
                </c:pt>
                <c:pt idx="1375">
                  <c:v>1032.944557</c:v>
                </c:pt>
                <c:pt idx="1376">
                  <c:v>1032.863337</c:v>
                </c:pt>
                <c:pt idx="1377">
                  <c:v>1033.054093</c:v>
                </c:pt>
                <c:pt idx="1378">
                  <c:v>1032.982559</c:v>
                </c:pt>
                <c:pt idx="1379">
                  <c:v>1032.8096860000001</c:v>
                </c:pt>
                <c:pt idx="1380">
                  <c:v>1032.8014900000001</c:v>
                </c:pt>
                <c:pt idx="1381">
                  <c:v>1033.1241359999999</c:v>
                </c:pt>
                <c:pt idx="1382">
                  <c:v>1032.8879260000001</c:v>
                </c:pt>
                <c:pt idx="1383">
                  <c:v>1032.9303990000001</c:v>
                </c:pt>
                <c:pt idx="1384">
                  <c:v>1032.8096860000001</c:v>
                </c:pt>
                <c:pt idx="1385">
                  <c:v>1032.8894170000001</c:v>
                </c:pt>
                <c:pt idx="1386">
                  <c:v>1032.761252</c:v>
                </c:pt>
                <c:pt idx="1387">
                  <c:v>1032.813412</c:v>
                </c:pt>
                <c:pt idx="1388">
                  <c:v>1032.781371</c:v>
                </c:pt>
                <c:pt idx="1389">
                  <c:v>1032.8298050000001</c:v>
                </c:pt>
                <c:pt idx="1390">
                  <c:v>1032.7821160000001</c:v>
                </c:pt>
                <c:pt idx="1391">
                  <c:v>1032.665874</c:v>
                </c:pt>
                <c:pt idx="1392">
                  <c:v>1032.731446</c:v>
                </c:pt>
                <c:pt idx="1393">
                  <c:v>1032.746349</c:v>
                </c:pt>
                <c:pt idx="1394">
                  <c:v>1032.7023859999999</c:v>
                </c:pt>
                <c:pt idx="1395">
                  <c:v>1032.643519</c:v>
                </c:pt>
                <c:pt idx="1396">
                  <c:v>1032.6628929999999</c:v>
                </c:pt>
                <c:pt idx="1397">
                  <c:v>1032.7120729999999</c:v>
                </c:pt>
                <c:pt idx="1398">
                  <c:v>1032.7575260000001</c:v>
                </c:pt>
                <c:pt idx="1399">
                  <c:v>1032.6763060000001</c:v>
                </c:pt>
                <c:pt idx="1400">
                  <c:v>1032.6576769999999</c:v>
                </c:pt>
                <c:pt idx="1401">
                  <c:v>1032.733682</c:v>
                </c:pt>
                <c:pt idx="1402">
                  <c:v>1032.580927</c:v>
                </c:pt>
                <c:pt idx="1403">
                  <c:v>1032.472137</c:v>
                </c:pt>
                <c:pt idx="1404">
                  <c:v>1032.6964250000001</c:v>
                </c:pt>
                <c:pt idx="1405">
                  <c:v>1032.6234010000001</c:v>
                </c:pt>
                <c:pt idx="1406">
                  <c:v>1032.67109</c:v>
                </c:pt>
                <c:pt idx="1407">
                  <c:v>1032.4848039999999</c:v>
                </c:pt>
                <c:pt idx="1408">
                  <c:v>1032.5742210000001</c:v>
                </c:pt>
                <c:pt idx="1409">
                  <c:v>1032.457979</c:v>
                </c:pt>
                <c:pt idx="1410">
                  <c:v>1032.519826</c:v>
                </c:pt>
                <c:pt idx="1411">
                  <c:v>1032.6345779999999</c:v>
                </c:pt>
                <c:pt idx="1412">
                  <c:v>1032.4937460000001</c:v>
                </c:pt>
                <c:pt idx="1413">
                  <c:v>1032.6099879999999</c:v>
                </c:pt>
                <c:pt idx="1414">
                  <c:v>1032.5086490000001</c:v>
                </c:pt>
                <c:pt idx="1415">
                  <c:v>1032.5466510000001</c:v>
                </c:pt>
                <c:pt idx="1416">
                  <c:v>1032.5697500000001</c:v>
                </c:pt>
                <c:pt idx="1417">
                  <c:v>1032.563789</c:v>
                </c:pt>
                <c:pt idx="1418">
                  <c:v>1032.4699009999999</c:v>
                </c:pt>
                <c:pt idx="1419">
                  <c:v>1032.292557</c:v>
                </c:pt>
                <c:pt idx="1420">
                  <c:v>1032.33205</c:v>
                </c:pt>
                <c:pt idx="1421">
                  <c:v>1032.4594689999999</c:v>
                </c:pt>
                <c:pt idx="1422">
                  <c:v>1032.5712410000001</c:v>
                </c:pt>
                <c:pt idx="1423">
                  <c:v>1032.4661759999999</c:v>
                </c:pt>
                <c:pt idx="1424">
                  <c:v>1032.3193819999999</c:v>
                </c:pt>
                <c:pt idx="1425">
                  <c:v>1032.282125</c:v>
                </c:pt>
                <c:pt idx="1426">
                  <c:v>1032.2858510000001</c:v>
                </c:pt>
                <c:pt idx="1427">
                  <c:v>1032.2761640000001</c:v>
                </c:pt>
                <c:pt idx="1428">
                  <c:v>1032.066779</c:v>
                </c:pt>
                <c:pt idx="1429">
                  <c:v>1032.367072</c:v>
                </c:pt>
                <c:pt idx="1430">
                  <c:v>1032.349933</c:v>
                </c:pt>
                <c:pt idx="1431">
                  <c:v>1032.217298</c:v>
                </c:pt>
                <c:pt idx="1432">
                  <c:v>1032.3678170000001</c:v>
                </c:pt>
                <c:pt idx="1433">
                  <c:v>1032.2105919999999</c:v>
                </c:pt>
                <c:pt idx="1434">
                  <c:v>1032.2031400000001</c:v>
                </c:pt>
                <c:pt idx="1435">
                  <c:v>1032.1457640000001</c:v>
                </c:pt>
                <c:pt idx="1436">
                  <c:v>1032.1860019999999</c:v>
                </c:pt>
                <c:pt idx="1437">
                  <c:v>1032.365581</c:v>
                </c:pt>
                <c:pt idx="1438">
                  <c:v>1032.2381620000001</c:v>
                </c:pt>
                <c:pt idx="1439">
                  <c:v>1032.1949440000001</c:v>
                </c:pt>
                <c:pt idx="1440">
                  <c:v>1032.033993</c:v>
                </c:pt>
                <c:pt idx="1441">
                  <c:v>1032.1658829999999</c:v>
                </c:pt>
                <c:pt idx="1442">
                  <c:v>1032.066779</c:v>
                </c:pt>
                <c:pt idx="1443">
                  <c:v>1032.1055269999999</c:v>
                </c:pt>
                <c:pt idx="1444">
                  <c:v>1032.177805</c:v>
                </c:pt>
                <c:pt idx="1445">
                  <c:v>1032.0705049999999</c:v>
                </c:pt>
                <c:pt idx="1446">
                  <c:v>1032.0220710000001</c:v>
                </c:pt>
                <c:pt idx="1447">
                  <c:v>1032.1234099999999</c:v>
                </c:pt>
                <c:pt idx="1448">
                  <c:v>1032.056347</c:v>
                </c:pt>
                <c:pt idx="1449">
                  <c:v>1031.8641</c:v>
                </c:pt>
                <c:pt idx="1450">
                  <c:v>1032.0705049999999</c:v>
                </c:pt>
                <c:pt idx="1451">
                  <c:v>1031.928183</c:v>
                </c:pt>
                <c:pt idx="1452">
                  <c:v>1032.101056</c:v>
                </c:pt>
                <c:pt idx="1453">
                  <c:v>1032.0131289999999</c:v>
                </c:pt>
                <c:pt idx="1454">
                  <c:v>1031.9535169999999</c:v>
                </c:pt>
                <c:pt idx="1455">
                  <c:v>1032.1249</c:v>
                </c:pt>
                <c:pt idx="1456">
                  <c:v>1032.1949440000001</c:v>
                </c:pt>
                <c:pt idx="1457">
                  <c:v>1031.831314</c:v>
                </c:pt>
                <c:pt idx="1458">
                  <c:v>1032.023561</c:v>
                </c:pt>
                <c:pt idx="1459">
                  <c:v>1031.9296730000001</c:v>
                </c:pt>
                <c:pt idx="1460">
                  <c:v>1031.999716</c:v>
                </c:pt>
                <c:pt idx="1461">
                  <c:v>1031.9073189999999</c:v>
                </c:pt>
                <c:pt idx="1462">
                  <c:v>1031.8812390000001</c:v>
                </c:pt>
                <c:pt idx="1463">
                  <c:v>1032.0451700000001</c:v>
                </c:pt>
                <c:pt idx="1464">
                  <c:v>1031.6949529999999</c:v>
                </c:pt>
                <c:pt idx="1465">
                  <c:v>1031.843981</c:v>
                </c:pt>
                <c:pt idx="1466">
                  <c:v>1031.8201369999999</c:v>
                </c:pt>
                <c:pt idx="1467">
                  <c:v>1031.815666</c:v>
                </c:pt>
                <c:pt idx="1468">
                  <c:v>1031.7173069999999</c:v>
                </c:pt>
                <c:pt idx="1469">
                  <c:v>1031.8097049999999</c:v>
                </c:pt>
                <c:pt idx="1470">
                  <c:v>1032.0205800000001</c:v>
                </c:pt>
                <c:pt idx="1471">
                  <c:v>1031.7754279999999</c:v>
                </c:pt>
                <c:pt idx="1472">
                  <c:v>1031.936379</c:v>
                </c:pt>
                <c:pt idx="1473">
                  <c:v>1031.978852</c:v>
                </c:pt>
                <c:pt idx="1474">
                  <c:v>1031.859629</c:v>
                </c:pt>
                <c:pt idx="1475">
                  <c:v>1031.7806439999999</c:v>
                </c:pt>
                <c:pt idx="1476">
                  <c:v>1031.815666</c:v>
                </c:pt>
                <c:pt idx="1477">
                  <c:v>1031.773938</c:v>
                </c:pt>
                <c:pt idx="1478">
                  <c:v>1031.8372750000001</c:v>
                </c:pt>
                <c:pt idx="1479">
                  <c:v>1031.846217</c:v>
                </c:pt>
                <c:pt idx="1480">
                  <c:v>1031.748603</c:v>
                </c:pt>
                <c:pt idx="1481">
                  <c:v>1031.873787</c:v>
                </c:pt>
                <c:pt idx="1482">
                  <c:v>1031.6971880000001</c:v>
                </c:pt>
                <c:pt idx="1483">
                  <c:v>1031.536983</c:v>
                </c:pt>
                <c:pt idx="1484">
                  <c:v>1031.7940570000001</c:v>
                </c:pt>
                <c:pt idx="1485">
                  <c:v>1031.610007</c:v>
                </c:pt>
                <c:pt idx="1486">
                  <c:v>1031.585417</c:v>
                </c:pt>
                <c:pt idx="1487">
                  <c:v>1031.5444339999999</c:v>
                </c:pt>
                <c:pt idx="1488">
                  <c:v>1031.599575</c:v>
                </c:pt>
                <c:pt idx="1489">
                  <c:v>1031.700914</c:v>
                </c:pt>
                <c:pt idx="1490">
                  <c:v>1031.6599309999999</c:v>
                </c:pt>
                <c:pt idx="1491">
                  <c:v>1031.5004710000001</c:v>
                </c:pt>
                <c:pt idx="1492">
                  <c:v>1031.7024039999999</c:v>
                </c:pt>
                <c:pt idx="1493">
                  <c:v>1031.604791</c:v>
                </c:pt>
                <c:pt idx="1494">
                  <c:v>1031.688247</c:v>
                </c:pt>
                <c:pt idx="1495">
                  <c:v>1031.622674</c:v>
                </c:pt>
                <c:pt idx="1496">
                  <c:v>1031.8201369999999</c:v>
                </c:pt>
                <c:pt idx="1497">
                  <c:v>1031.550395</c:v>
                </c:pt>
                <c:pt idx="1498">
                  <c:v>1031.612987</c:v>
                </c:pt>
                <c:pt idx="1499">
                  <c:v>1031.3387749999999</c:v>
                </c:pt>
                <c:pt idx="1500">
                  <c:v>1031.6264000000001</c:v>
                </c:pt>
                <c:pt idx="1501">
                  <c:v>1031.5794559999999</c:v>
                </c:pt>
                <c:pt idx="1502">
                  <c:v>1031.5235700000001</c:v>
                </c:pt>
                <c:pt idx="1503">
                  <c:v>1031.4989800000001</c:v>
                </c:pt>
                <c:pt idx="1504">
                  <c:v>1031.4311720000001</c:v>
                </c:pt>
                <c:pt idx="1505">
                  <c:v>1031.5094120000001</c:v>
                </c:pt>
                <c:pt idx="1506">
                  <c:v>1031.3998770000001</c:v>
                </c:pt>
                <c:pt idx="1507">
                  <c:v>1031.4438399999999</c:v>
                </c:pt>
                <c:pt idx="1508">
                  <c:v>1031.343991</c:v>
                </c:pt>
                <c:pt idx="1509">
                  <c:v>1031.387209</c:v>
                </c:pt>
                <c:pt idx="1510">
                  <c:v>1031.440859</c:v>
                </c:pt>
                <c:pt idx="1511">
                  <c:v>1031.329088</c:v>
                </c:pt>
                <c:pt idx="1512">
                  <c:v>1031.5839269999999</c:v>
                </c:pt>
                <c:pt idx="1513">
                  <c:v>1031.355168</c:v>
                </c:pt>
                <c:pt idx="1514">
                  <c:v>1031.5548659999999</c:v>
                </c:pt>
                <c:pt idx="1515">
                  <c:v>1031.4736459999999</c:v>
                </c:pt>
                <c:pt idx="1516">
                  <c:v>1031.4855680000001</c:v>
                </c:pt>
                <c:pt idx="1517">
                  <c:v>1031.435643</c:v>
                </c:pt>
                <c:pt idx="1518">
                  <c:v>1031.469175</c:v>
                </c:pt>
                <c:pt idx="1519">
                  <c:v>1031.475136</c:v>
                </c:pt>
                <c:pt idx="1520">
                  <c:v>1031.343991</c:v>
                </c:pt>
                <c:pt idx="1521">
                  <c:v>1031.3633649999999</c:v>
                </c:pt>
                <c:pt idx="1522">
                  <c:v>1031.3715609999999</c:v>
                </c:pt>
                <c:pt idx="1523">
                  <c:v>1031.396896</c:v>
                </c:pt>
                <c:pt idx="1524">
                  <c:v>1031.2530830000001</c:v>
                </c:pt>
                <c:pt idx="1525">
                  <c:v>1031.177079</c:v>
                </c:pt>
                <c:pt idx="1526">
                  <c:v>1031.4237209999999</c:v>
                </c:pt>
                <c:pt idx="1527">
                  <c:v>1031.2121010000001</c:v>
                </c:pt>
                <c:pt idx="1528">
                  <c:v>1031.3611289999999</c:v>
                </c:pt>
                <c:pt idx="1529">
                  <c:v>1031.369326</c:v>
                </c:pt>
                <c:pt idx="1530">
                  <c:v>1031.20912</c:v>
                </c:pt>
                <c:pt idx="1531">
                  <c:v>1031.3954060000001</c:v>
                </c:pt>
                <c:pt idx="1532">
                  <c:v>1031.2299840000001</c:v>
                </c:pt>
                <c:pt idx="1533">
                  <c:v>1031.133861</c:v>
                </c:pt>
                <c:pt idx="1534">
                  <c:v>1031.2881050000001</c:v>
                </c:pt>
                <c:pt idx="1535">
                  <c:v>1031.1532340000001</c:v>
                </c:pt>
                <c:pt idx="1536">
                  <c:v>1031.1837849999999</c:v>
                </c:pt>
                <c:pt idx="1537">
                  <c:v>1031.224023</c:v>
                </c:pt>
                <c:pt idx="1538">
                  <c:v>1031.281399</c:v>
                </c:pt>
                <c:pt idx="1539">
                  <c:v>1031.1673920000001</c:v>
                </c:pt>
                <c:pt idx="1540">
                  <c:v>1031.311205</c:v>
                </c:pt>
                <c:pt idx="1541">
                  <c:v>1031.146528</c:v>
                </c:pt>
                <c:pt idx="1542">
                  <c:v>1031.2121010000001</c:v>
                </c:pt>
                <c:pt idx="1543">
                  <c:v>1031.1398220000001</c:v>
                </c:pt>
                <c:pt idx="1544">
                  <c:v>1031.2307290000001</c:v>
                </c:pt>
                <c:pt idx="1545">
                  <c:v>1031.1442930000001</c:v>
                </c:pt>
                <c:pt idx="1546">
                  <c:v>1031.0869170000001</c:v>
                </c:pt>
                <c:pt idx="1547">
                  <c:v>1031.107035</c:v>
                </c:pt>
                <c:pt idx="1548">
                  <c:v>1031.011657</c:v>
                </c:pt>
                <c:pt idx="1549">
                  <c:v>1031.021344</c:v>
                </c:pt>
                <c:pt idx="1550">
                  <c:v>1031.2001780000001</c:v>
                </c:pt>
                <c:pt idx="1551">
                  <c:v>1031.1159769999999</c:v>
                </c:pt>
                <c:pt idx="1552">
                  <c:v>1031.107035</c:v>
                </c:pt>
                <c:pt idx="1553">
                  <c:v>1031.076485</c:v>
                </c:pt>
                <c:pt idx="1554">
                  <c:v>1031.1025649999999</c:v>
                </c:pt>
                <c:pt idx="1555">
                  <c:v>1031.0720140000001</c:v>
                </c:pt>
                <c:pt idx="1556">
                  <c:v>1031.0578559999999</c:v>
                </c:pt>
                <c:pt idx="1557">
                  <c:v>1031.088407</c:v>
                </c:pt>
                <c:pt idx="1558">
                  <c:v>1031.00197</c:v>
                </c:pt>
                <c:pt idx="1559">
                  <c:v>1031.1249190000001</c:v>
                </c:pt>
                <c:pt idx="1560">
                  <c:v>1030.9498100000001</c:v>
                </c:pt>
                <c:pt idx="1561">
                  <c:v>1031.272457</c:v>
                </c:pt>
                <c:pt idx="1562">
                  <c:v>1031.174098</c:v>
                </c:pt>
                <c:pt idx="1563">
                  <c:v>1030.9997350000001</c:v>
                </c:pt>
                <c:pt idx="1564">
                  <c:v>1031.0824459999999</c:v>
                </c:pt>
                <c:pt idx="1565">
                  <c:v>1030.954281</c:v>
                </c:pt>
                <c:pt idx="1566">
                  <c:v>1031.1055449999999</c:v>
                </c:pt>
                <c:pt idx="1567">
                  <c:v>1030.9520460000001</c:v>
                </c:pt>
                <c:pt idx="1568">
                  <c:v>1031.0056959999999</c:v>
                </c:pt>
                <c:pt idx="1569">
                  <c:v>1031.083936</c:v>
                </c:pt>
                <c:pt idx="1570">
                  <c:v>1030.7918400000001</c:v>
                </c:pt>
                <c:pt idx="1571">
                  <c:v>1030.9229849999999</c:v>
                </c:pt>
                <c:pt idx="1572">
                  <c:v>1031.044443</c:v>
                </c:pt>
                <c:pt idx="1573">
                  <c:v>1030.8842380000001</c:v>
                </c:pt>
                <c:pt idx="1574">
                  <c:v>1030.973655</c:v>
                </c:pt>
                <c:pt idx="1575">
                  <c:v>1030.791095</c:v>
                </c:pt>
                <c:pt idx="1576">
                  <c:v>1030.9527909999999</c:v>
                </c:pt>
                <c:pt idx="1577">
                  <c:v>1031.0727589999999</c:v>
                </c:pt>
                <c:pt idx="1578">
                  <c:v>1030.8939250000001</c:v>
                </c:pt>
                <c:pt idx="1579">
                  <c:v>1030.8313330000001</c:v>
                </c:pt>
                <c:pt idx="1580">
                  <c:v>1030.7739570000001</c:v>
                </c:pt>
                <c:pt idx="1581">
                  <c:v>1030.8551769999999</c:v>
                </c:pt>
                <c:pt idx="1582">
                  <c:v>1030.918514</c:v>
                </c:pt>
                <c:pt idx="1583">
                  <c:v>1030.863374</c:v>
                </c:pt>
                <c:pt idx="1584">
                  <c:v>1030.833568</c:v>
                </c:pt>
                <c:pt idx="1585">
                  <c:v>1030.7158360000001</c:v>
                </c:pt>
                <c:pt idx="1586">
                  <c:v>1030.925221</c:v>
                </c:pt>
                <c:pt idx="1587">
                  <c:v>1030.8544320000001</c:v>
                </c:pt>
                <c:pt idx="1588">
                  <c:v>1030.8112140000001</c:v>
                </c:pt>
                <c:pt idx="1589">
                  <c:v>1030.8797669999999</c:v>
                </c:pt>
                <c:pt idx="1590">
                  <c:v>1030.756073</c:v>
                </c:pt>
                <c:pt idx="1591">
                  <c:v>1030.8298420000001</c:v>
                </c:pt>
                <c:pt idx="1592">
                  <c:v>1030.637596</c:v>
                </c:pt>
                <c:pt idx="1593">
                  <c:v>1030.622693</c:v>
                </c:pt>
                <c:pt idx="1594">
                  <c:v>1030.8752959999999</c:v>
                </c:pt>
                <c:pt idx="1595">
                  <c:v>1030.7195610000001</c:v>
                </c:pt>
                <c:pt idx="1596">
                  <c:v>1030.8074879999999</c:v>
                </c:pt>
                <c:pt idx="1597">
                  <c:v>1030.674853</c:v>
                </c:pt>
                <c:pt idx="1598">
                  <c:v>1030.853687</c:v>
                </c:pt>
                <c:pt idx="1599">
                  <c:v>1030.7389350000001</c:v>
                </c:pt>
                <c:pt idx="1600">
                  <c:v>1030.6711270000001</c:v>
                </c:pt>
                <c:pt idx="1601">
                  <c:v>1030.7590540000001</c:v>
                </c:pt>
                <c:pt idx="1602">
                  <c:v>1030.7068939999999</c:v>
                </c:pt>
                <c:pt idx="1603">
                  <c:v>1030.7016779999999</c:v>
                </c:pt>
                <c:pt idx="1604">
                  <c:v>1030.8276069999999</c:v>
                </c:pt>
                <c:pt idx="1605">
                  <c:v>1030.665166</c:v>
                </c:pt>
                <c:pt idx="1606">
                  <c:v>1030.703168</c:v>
                </c:pt>
                <c:pt idx="1607">
                  <c:v>1030.7247769999999</c:v>
                </c:pt>
                <c:pt idx="1608">
                  <c:v>1030.7717210000001</c:v>
                </c:pt>
                <c:pt idx="1609">
                  <c:v>1030.700188</c:v>
                </c:pt>
                <c:pt idx="1610">
                  <c:v>1030.574259</c:v>
                </c:pt>
                <c:pt idx="1611">
                  <c:v>1030.7828979999999</c:v>
                </c:pt>
                <c:pt idx="1612">
                  <c:v>1030.5586109999999</c:v>
                </c:pt>
                <c:pt idx="1613">
                  <c:v>1030.6577150000001</c:v>
                </c:pt>
                <c:pt idx="1614">
                  <c:v>1030.630889</c:v>
                </c:pt>
                <c:pt idx="1615">
                  <c:v>1030.4453490000001</c:v>
                </c:pt>
                <c:pt idx="1616">
                  <c:v>1030.5530960000001</c:v>
                </c:pt>
                <c:pt idx="1617">
                  <c:v>1030.456402</c:v>
                </c:pt>
                <c:pt idx="1618">
                  <c:v>1030.4401949999999</c:v>
                </c:pt>
                <c:pt idx="1619">
                  <c:v>1030.334509</c:v>
                </c:pt>
                <c:pt idx="1620">
                  <c:v>1030.3037099999999</c:v>
                </c:pt>
                <c:pt idx="1621">
                  <c:v>1030.2345359999999</c:v>
                </c:pt>
                <c:pt idx="1622">
                  <c:v>1030.1616979999999</c:v>
                </c:pt>
                <c:pt idx="1623">
                  <c:v>1030.0865630000001</c:v>
                </c:pt>
                <c:pt idx="1624">
                  <c:v>1030.0262680000001</c:v>
                </c:pt>
                <c:pt idx="1625">
                  <c:v>1029.945731</c:v>
                </c:pt>
                <c:pt idx="1626">
                  <c:v>1029.8501040000001</c:v>
                </c:pt>
                <c:pt idx="1627">
                  <c:v>1029.8525259999999</c:v>
                </c:pt>
                <c:pt idx="1628">
                  <c:v>1029.7564649999999</c:v>
                </c:pt>
                <c:pt idx="1629">
                  <c:v>1029.7483299999999</c:v>
                </c:pt>
                <c:pt idx="1630">
                  <c:v>1029.6325850000001</c:v>
                </c:pt>
                <c:pt idx="1631">
                  <c:v>1029.6389799999999</c:v>
                </c:pt>
                <c:pt idx="1632">
                  <c:v>1029.536523</c:v>
                </c:pt>
                <c:pt idx="1633">
                  <c:v>1029.520503</c:v>
                </c:pt>
                <c:pt idx="1634">
                  <c:v>1029.442511</c:v>
                </c:pt>
                <c:pt idx="1635">
                  <c:v>1029.4504589999999</c:v>
                </c:pt>
                <c:pt idx="1636">
                  <c:v>1029.403577</c:v>
                </c:pt>
                <c:pt idx="1637">
                  <c:v>1029.3472569999999</c:v>
                </c:pt>
                <c:pt idx="1638">
                  <c:v>1029.2785180000001</c:v>
                </c:pt>
                <c:pt idx="1639">
                  <c:v>1029.2877080000001</c:v>
                </c:pt>
                <c:pt idx="1640">
                  <c:v>1029.237535</c:v>
                </c:pt>
                <c:pt idx="1641">
                  <c:v>1029.1873000000001</c:v>
                </c:pt>
                <c:pt idx="1642">
                  <c:v>1029.1563140000001</c:v>
                </c:pt>
                <c:pt idx="1643">
                  <c:v>1029.124832</c:v>
                </c:pt>
                <c:pt idx="1644">
                  <c:v>1029.112599</c:v>
                </c:pt>
                <c:pt idx="1645">
                  <c:v>1029.0700019999999</c:v>
                </c:pt>
                <c:pt idx="1646">
                  <c:v>1029.041624</c:v>
                </c:pt>
                <c:pt idx="1647">
                  <c:v>1028.9678550000001</c:v>
                </c:pt>
                <c:pt idx="1648">
                  <c:v>1028.980399</c:v>
                </c:pt>
                <c:pt idx="1649">
                  <c:v>1028.9299149999999</c:v>
                </c:pt>
                <c:pt idx="1650">
                  <c:v>1028.944632</c:v>
                </c:pt>
                <c:pt idx="1651">
                  <c:v>1028.883468</c:v>
                </c:pt>
                <c:pt idx="1652">
                  <c:v>1028.8454039999999</c:v>
                </c:pt>
                <c:pt idx="1653">
                  <c:v>1028.8110650000001</c:v>
                </c:pt>
                <c:pt idx="1654">
                  <c:v>1028.7980250000001</c:v>
                </c:pt>
                <c:pt idx="1655">
                  <c:v>1028.8006330000001</c:v>
                </c:pt>
                <c:pt idx="1656">
                  <c:v>1028.7995149999999</c:v>
                </c:pt>
                <c:pt idx="1657">
                  <c:v>1028.7642450000001</c:v>
                </c:pt>
                <c:pt idx="1658">
                  <c:v>1028.7510810000001</c:v>
                </c:pt>
                <c:pt idx="1659">
                  <c:v>1028.7041369999999</c:v>
                </c:pt>
                <c:pt idx="1660">
                  <c:v>1028.7027089999999</c:v>
                </c:pt>
                <c:pt idx="1661">
                  <c:v>1028.675076</c:v>
                </c:pt>
                <c:pt idx="1662">
                  <c:v>1028.6343420000001</c:v>
                </c:pt>
                <c:pt idx="1663">
                  <c:v>1028.654274</c:v>
                </c:pt>
                <c:pt idx="1664">
                  <c:v>1028.629747</c:v>
                </c:pt>
                <c:pt idx="1665">
                  <c:v>1028.6098139999999</c:v>
                </c:pt>
                <c:pt idx="1666">
                  <c:v>1028.590813</c:v>
                </c:pt>
                <c:pt idx="1667">
                  <c:v>1028.5604490000001</c:v>
                </c:pt>
                <c:pt idx="1668">
                  <c:v>1028.556599</c:v>
                </c:pt>
                <c:pt idx="1669">
                  <c:v>1028.50773</c:v>
                </c:pt>
                <c:pt idx="1670">
                  <c:v>1028.5312019999999</c:v>
                </c:pt>
                <c:pt idx="1671">
                  <c:v>1028.481898</c:v>
                </c:pt>
                <c:pt idx="1672">
                  <c:v>1028.5234399999999</c:v>
                </c:pt>
                <c:pt idx="1673">
                  <c:v>1028.49233</c:v>
                </c:pt>
                <c:pt idx="1674">
                  <c:v>1028.4880459999999</c:v>
                </c:pt>
                <c:pt idx="1675">
                  <c:v>1028.498167</c:v>
                </c:pt>
                <c:pt idx="1676">
                  <c:v>1028.4290550000001</c:v>
                </c:pt>
                <c:pt idx="1677">
                  <c:v>1028.450292</c:v>
                </c:pt>
                <c:pt idx="1678">
                  <c:v>1028.45172</c:v>
                </c:pt>
                <c:pt idx="1679">
                  <c:v>1028.40192</c:v>
                </c:pt>
                <c:pt idx="1680">
                  <c:v>1028.449298</c:v>
                </c:pt>
                <c:pt idx="1681">
                  <c:v>1028.3990630000001</c:v>
                </c:pt>
                <c:pt idx="1682">
                  <c:v>1028.3726730000001</c:v>
                </c:pt>
                <c:pt idx="1683">
                  <c:v>1028.402292</c:v>
                </c:pt>
                <c:pt idx="1684">
                  <c:v>1028.3881960000001</c:v>
                </c:pt>
                <c:pt idx="1685">
                  <c:v>1028.3460339999999</c:v>
                </c:pt>
                <c:pt idx="1686">
                  <c:v>1028.3339249999999</c:v>
                </c:pt>
                <c:pt idx="1687">
                  <c:v>1028.3472139999999</c:v>
                </c:pt>
                <c:pt idx="1688">
                  <c:v>1028.370872</c:v>
                </c:pt>
                <c:pt idx="1689">
                  <c:v>1028.3567760000001</c:v>
                </c:pt>
                <c:pt idx="1690">
                  <c:v>1028.3459720000001</c:v>
                </c:pt>
                <c:pt idx="1691">
                  <c:v>1028.3134339999999</c:v>
                </c:pt>
                <c:pt idx="1692">
                  <c:v>1028.3261010000001</c:v>
                </c:pt>
                <c:pt idx="1693">
                  <c:v>1028.275742</c:v>
                </c:pt>
                <c:pt idx="1694">
                  <c:v>1028.3270950000001</c:v>
                </c:pt>
                <c:pt idx="1695">
                  <c:v>1028.2617090000001</c:v>
                </c:pt>
                <c:pt idx="1696">
                  <c:v>1028.2890299999999</c:v>
                </c:pt>
                <c:pt idx="1697">
                  <c:v>1028.247613</c:v>
                </c:pt>
                <c:pt idx="1698">
                  <c:v>1028.253201</c:v>
                </c:pt>
                <c:pt idx="1699">
                  <c:v>1028.3487660000001</c:v>
                </c:pt>
                <c:pt idx="1700">
                  <c:v>1028.288037</c:v>
                </c:pt>
                <c:pt idx="1701">
                  <c:v>1028.278288</c:v>
                </c:pt>
                <c:pt idx="1702">
                  <c:v>1028.2776670000001</c:v>
                </c:pt>
                <c:pt idx="1703">
                  <c:v>1028.278288</c:v>
                </c:pt>
                <c:pt idx="1704">
                  <c:v>1028.262702</c:v>
                </c:pt>
                <c:pt idx="1705">
                  <c:v>1028.2012279999999</c:v>
                </c:pt>
                <c:pt idx="1706">
                  <c:v>1028.240845</c:v>
                </c:pt>
                <c:pt idx="1707">
                  <c:v>1028.2657449999999</c:v>
                </c:pt>
                <c:pt idx="1708">
                  <c:v>1028.255126</c:v>
                </c:pt>
                <c:pt idx="1709">
                  <c:v>1028.22352</c:v>
                </c:pt>
                <c:pt idx="1710">
                  <c:v>1028.2255070000001</c:v>
                </c:pt>
                <c:pt idx="1711">
                  <c:v>1028.243142</c:v>
                </c:pt>
                <c:pt idx="1712">
                  <c:v>1028.2492890000001</c:v>
                </c:pt>
                <c:pt idx="1713">
                  <c:v>1028.2161309999999</c:v>
                </c:pt>
                <c:pt idx="1714">
                  <c:v>1028.237057</c:v>
                </c:pt>
                <c:pt idx="1715">
                  <c:v>1028.2188630000001</c:v>
                </c:pt>
                <c:pt idx="1716">
                  <c:v>1028.1924100000001</c:v>
                </c:pt>
                <c:pt idx="1717">
                  <c:v>1028.16335</c:v>
                </c:pt>
                <c:pt idx="1718">
                  <c:v>1028.2491030000001</c:v>
                </c:pt>
                <c:pt idx="1719">
                  <c:v>1028.214827</c:v>
                </c:pt>
                <c:pt idx="1720">
                  <c:v>1028.172478</c:v>
                </c:pt>
                <c:pt idx="1721">
                  <c:v>1028.154532</c:v>
                </c:pt>
                <c:pt idx="1722">
                  <c:v>1028.207872</c:v>
                </c:pt>
                <c:pt idx="1723">
                  <c:v>1028.1535389999999</c:v>
                </c:pt>
                <c:pt idx="1724">
                  <c:v>1028.161922</c:v>
                </c:pt>
                <c:pt idx="1725">
                  <c:v>1028.2212850000001</c:v>
                </c:pt>
                <c:pt idx="1726">
                  <c:v>1028.1270239999999</c:v>
                </c:pt>
                <c:pt idx="1727">
                  <c:v>1028.165896</c:v>
                </c:pt>
                <c:pt idx="1728">
                  <c:v>1028.1636599999999</c:v>
                </c:pt>
                <c:pt idx="1729">
                  <c:v>1028.1789980000001</c:v>
                </c:pt>
                <c:pt idx="1730">
                  <c:v>1028.186573</c:v>
                </c:pt>
                <c:pt idx="1731">
                  <c:v>1028.1457150000001</c:v>
                </c:pt>
                <c:pt idx="1732">
                  <c:v>1028.212653</c:v>
                </c:pt>
                <c:pt idx="1733">
                  <c:v>1028.212405</c:v>
                </c:pt>
                <c:pt idx="1734">
                  <c:v>1028.20812</c:v>
                </c:pt>
                <c:pt idx="1735">
                  <c:v>1028.1758930000001</c:v>
                </c:pt>
                <c:pt idx="1736">
                  <c:v>1028.1561469999999</c:v>
                </c:pt>
                <c:pt idx="1737">
                  <c:v>1028.145342</c:v>
                </c:pt>
                <c:pt idx="1738">
                  <c:v>1028.1694970000001</c:v>
                </c:pt>
                <c:pt idx="1739">
                  <c:v>1028.1426100000001</c:v>
                </c:pt>
                <c:pt idx="1740">
                  <c:v>1028.175148</c:v>
                </c:pt>
                <c:pt idx="1741">
                  <c:v>1028.160742</c:v>
                </c:pt>
                <c:pt idx="1742">
                  <c:v>1028.1588790000001</c:v>
                </c:pt>
                <c:pt idx="1743">
                  <c:v>1028.165088</c:v>
                </c:pt>
                <c:pt idx="1744">
                  <c:v>1028.141554</c:v>
                </c:pt>
                <c:pt idx="1745">
                  <c:v>1028.1975640000001</c:v>
                </c:pt>
                <c:pt idx="1746">
                  <c:v>1028.1839649999999</c:v>
                </c:pt>
                <c:pt idx="1747">
                  <c:v>1028.183096</c:v>
                </c:pt>
                <c:pt idx="1748">
                  <c:v>1028.1667030000001</c:v>
                </c:pt>
                <c:pt idx="1749">
                  <c:v>1028.166827</c:v>
                </c:pt>
                <c:pt idx="1750">
                  <c:v>1028.2020970000001</c:v>
                </c:pt>
                <c:pt idx="1751">
                  <c:v>1028.118641</c:v>
                </c:pt>
                <c:pt idx="1752">
                  <c:v>1028.2005449999999</c:v>
                </c:pt>
                <c:pt idx="1753">
                  <c:v>1028.1660199999999</c:v>
                </c:pt>
                <c:pt idx="1754">
                  <c:v>1028.1147289999999</c:v>
                </c:pt>
                <c:pt idx="1755">
                  <c:v>1028.1527309999999</c:v>
                </c:pt>
                <c:pt idx="1756">
                  <c:v>1028.105415</c:v>
                </c:pt>
                <c:pt idx="1757">
                  <c:v>1028.1267760000001</c:v>
                </c:pt>
                <c:pt idx="1758">
                  <c:v>1028.0894559999999</c:v>
                </c:pt>
                <c:pt idx="1759">
                  <c:v>1028.1721669999999</c:v>
                </c:pt>
                <c:pt idx="1760">
                  <c:v>1028.10349</c:v>
                </c:pt>
                <c:pt idx="1761">
                  <c:v>1028.0931820000001</c:v>
                </c:pt>
                <c:pt idx="1762">
                  <c:v>1028.1736579999999</c:v>
                </c:pt>
                <c:pt idx="1763">
                  <c:v>1028.1688140000001</c:v>
                </c:pt>
                <c:pt idx="1764">
                  <c:v>1028.154346</c:v>
                </c:pt>
                <c:pt idx="1765">
                  <c:v>1028.1298179999999</c:v>
                </c:pt>
                <c:pt idx="1766">
                  <c:v>1028.126651</c:v>
                </c:pt>
                <c:pt idx="1767">
                  <c:v>1028.1795569999999</c:v>
                </c:pt>
                <c:pt idx="1768">
                  <c:v>1028.1277689999999</c:v>
                </c:pt>
                <c:pt idx="1769">
                  <c:v>1028.183158</c:v>
                </c:pt>
                <c:pt idx="1770">
                  <c:v>1028.122615</c:v>
                </c:pt>
                <c:pt idx="1771">
                  <c:v>1028.145653</c:v>
                </c:pt>
                <c:pt idx="1772">
                  <c:v>1028.13193</c:v>
                </c:pt>
                <c:pt idx="1773">
                  <c:v>1028.1343509999999</c:v>
                </c:pt>
                <c:pt idx="1774">
                  <c:v>1028.1313709999999</c:v>
                </c:pt>
                <c:pt idx="1775">
                  <c:v>1028.1175860000001</c:v>
                </c:pt>
                <c:pt idx="1776">
                  <c:v>1028.1070910000001</c:v>
                </c:pt>
                <c:pt idx="1777">
                  <c:v>1028.1314950000001</c:v>
                </c:pt>
                <c:pt idx="1778">
                  <c:v>1028.115102</c:v>
                </c:pt>
                <c:pt idx="1779">
                  <c:v>1028.1213110000001</c:v>
                </c:pt>
                <c:pt idx="1780">
                  <c:v>1028.0726910000001</c:v>
                </c:pt>
                <c:pt idx="1781">
                  <c:v>1028.1048559999999</c:v>
                </c:pt>
                <c:pt idx="1782">
                  <c:v>1028.1198830000001</c:v>
                </c:pt>
                <c:pt idx="1783">
                  <c:v>1028.126403</c:v>
                </c:pt>
                <c:pt idx="1784">
                  <c:v>1028.115847</c:v>
                </c:pt>
                <c:pt idx="1785">
                  <c:v>1028.1770730000001</c:v>
                </c:pt>
                <c:pt idx="1786">
                  <c:v>1028.0887729999999</c:v>
                </c:pt>
                <c:pt idx="1787">
                  <c:v>1028.1393189999999</c:v>
                </c:pt>
                <c:pt idx="1788">
                  <c:v>1028.171484</c:v>
                </c:pt>
                <c:pt idx="1789">
                  <c:v>1028.138884</c:v>
                </c:pt>
                <c:pt idx="1790">
                  <c:v>1028.1796810000001</c:v>
                </c:pt>
                <c:pt idx="1791">
                  <c:v>1028.1296319999999</c:v>
                </c:pt>
                <c:pt idx="1792">
                  <c:v>1028.135779</c:v>
                </c:pt>
                <c:pt idx="1793">
                  <c:v>1028.1288870000001</c:v>
                </c:pt>
                <c:pt idx="1794">
                  <c:v>1028.0767269999999</c:v>
                </c:pt>
                <c:pt idx="1795">
                  <c:v>1028.1504339999999</c:v>
                </c:pt>
                <c:pt idx="1796">
                  <c:v>1028.12454</c:v>
                </c:pt>
                <c:pt idx="1797">
                  <c:v>1028.138201</c:v>
                </c:pt>
                <c:pt idx="1798">
                  <c:v>1028.1289489999999</c:v>
                </c:pt>
                <c:pt idx="1799">
                  <c:v>1028.117027</c:v>
                </c:pt>
                <c:pt idx="1800">
                  <c:v>1028.101379</c:v>
                </c:pt>
                <c:pt idx="1801">
                  <c:v>1028.126217</c:v>
                </c:pt>
                <c:pt idx="1802">
                  <c:v>1028.1370830000001</c:v>
                </c:pt>
                <c:pt idx="1803">
                  <c:v>1028.1147289999999</c:v>
                </c:pt>
                <c:pt idx="1804">
                  <c:v>1028.1342890000001</c:v>
                </c:pt>
                <c:pt idx="1805">
                  <c:v>1028.1131150000001</c:v>
                </c:pt>
                <c:pt idx="1806">
                  <c:v>1028.115288</c:v>
                </c:pt>
                <c:pt idx="1807">
                  <c:v>1028.1285760000001</c:v>
                </c:pt>
                <c:pt idx="1808">
                  <c:v>1028.123857</c:v>
                </c:pt>
                <c:pt idx="1809">
                  <c:v>1028.1300670000001</c:v>
                </c:pt>
                <c:pt idx="1810">
                  <c:v>1028.1646539999999</c:v>
                </c:pt>
                <c:pt idx="1811">
                  <c:v>1028.099205</c:v>
                </c:pt>
                <c:pt idx="1812">
                  <c:v>1028.0996399999999</c:v>
                </c:pt>
                <c:pt idx="1813">
                  <c:v>1028.0807010000001</c:v>
                </c:pt>
                <c:pt idx="1814">
                  <c:v>1028.112742</c:v>
                </c:pt>
                <c:pt idx="1815">
                  <c:v>1028.0710140000001</c:v>
                </c:pt>
                <c:pt idx="1816">
                  <c:v>1028.108954</c:v>
                </c:pt>
                <c:pt idx="1817">
                  <c:v>1028.1275209999999</c:v>
                </c:pt>
                <c:pt idx="1818">
                  <c:v>1028.1209389999999</c:v>
                </c:pt>
                <c:pt idx="1819">
                  <c:v>1028.0990810000001</c:v>
                </c:pt>
                <c:pt idx="1820">
                  <c:v>1028.1173369999999</c:v>
                </c:pt>
                <c:pt idx="1821">
                  <c:v>1028.1195729999999</c:v>
                </c:pt>
                <c:pt idx="1822">
                  <c:v>1028.121498</c:v>
                </c:pt>
                <c:pt idx="1823">
                  <c:v>1028.1437900000001</c:v>
                </c:pt>
                <c:pt idx="1824">
                  <c:v>1028.0936790000001</c:v>
                </c:pt>
                <c:pt idx="1825">
                  <c:v>1028.1111900000001</c:v>
                </c:pt>
                <c:pt idx="1826">
                  <c:v>1028.117461</c:v>
                </c:pt>
                <c:pt idx="1827">
                  <c:v>1028.0956040000001</c:v>
                </c:pt>
                <c:pt idx="1828">
                  <c:v>1028.0715110000001</c:v>
                </c:pt>
                <c:pt idx="1829">
                  <c:v>1028.064805</c:v>
                </c:pt>
                <c:pt idx="1830">
                  <c:v>1028.083247</c:v>
                </c:pt>
                <c:pt idx="1831">
                  <c:v>1028.0805150000001</c:v>
                </c:pt>
                <c:pt idx="1832">
                  <c:v>1028.0965349999999</c:v>
                </c:pt>
                <c:pt idx="1833">
                  <c:v>1028.111686</c:v>
                </c:pt>
                <c:pt idx="1834">
                  <c:v>1028.098522</c:v>
                </c:pt>
                <c:pt idx="1835">
                  <c:v>1028.1005709999999</c:v>
                </c:pt>
                <c:pt idx="1836">
                  <c:v>1028.128142</c:v>
                </c:pt>
                <c:pt idx="1837">
                  <c:v>1028.1006339999999</c:v>
                </c:pt>
                <c:pt idx="1838">
                  <c:v>1028.091754</c:v>
                </c:pt>
                <c:pt idx="1839">
                  <c:v>1028.0994539999999</c:v>
                </c:pt>
                <c:pt idx="1840">
                  <c:v>1028.107837</c:v>
                </c:pt>
                <c:pt idx="1841">
                  <c:v>1028.1093269999999</c:v>
                </c:pt>
                <c:pt idx="1842">
                  <c:v>1028.1123700000001</c:v>
                </c:pt>
                <c:pt idx="1843">
                  <c:v>1028.0882770000001</c:v>
                </c:pt>
                <c:pt idx="1844">
                  <c:v>1028.1167780000001</c:v>
                </c:pt>
                <c:pt idx="1845">
                  <c:v>1028.102621</c:v>
                </c:pt>
                <c:pt idx="1846">
                  <c:v>1028.1108790000001</c:v>
                </c:pt>
                <c:pt idx="1847">
                  <c:v>1028.088463</c:v>
                </c:pt>
                <c:pt idx="1848">
                  <c:v>1028.0902020000001</c:v>
                </c:pt>
                <c:pt idx="1849">
                  <c:v>1028.1481980000001</c:v>
                </c:pt>
                <c:pt idx="1850">
                  <c:v>1028.0826259999999</c:v>
                </c:pt>
                <c:pt idx="1851">
                  <c:v>1028.1128659999999</c:v>
                </c:pt>
                <c:pt idx="1852">
                  <c:v>1028.116344</c:v>
                </c:pt>
                <c:pt idx="1853">
                  <c:v>1028.082191</c:v>
                </c:pt>
                <c:pt idx="1854">
                  <c:v>1028.111562</c:v>
                </c:pt>
                <c:pt idx="1855">
                  <c:v>1028.1013170000001</c:v>
                </c:pt>
                <c:pt idx="1856">
                  <c:v>1028.1076499999999</c:v>
                </c:pt>
                <c:pt idx="1857">
                  <c:v>1028.088898</c:v>
                </c:pt>
                <c:pt idx="1858">
                  <c:v>1028.1190140000001</c:v>
                </c:pt>
                <c:pt idx="1859">
                  <c:v>1028.1090790000001</c:v>
                </c:pt>
                <c:pt idx="1860">
                  <c:v>1028.1046080000001</c:v>
                </c:pt>
                <c:pt idx="1861">
                  <c:v>1028.11653</c:v>
                </c:pt>
                <c:pt idx="1862">
                  <c:v>1028.1165920000001</c:v>
                </c:pt>
                <c:pt idx="1863">
                  <c:v>1028.111811</c:v>
                </c:pt>
                <c:pt idx="1864">
                  <c:v>1028.127334</c:v>
                </c:pt>
                <c:pt idx="1865">
                  <c:v>1028.0696479999999</c:v>
                </c:pt>
                <c:pt idx="1866">
                  <c:v>1028.088215</c:v>
                </c:pt>
                <c:pt idx="1867">
                  <c:v>1028.0864759999999</c:v>
                </c:pt>
                <c:pt idx="1868">
                  <c:v>1028.0954180000001</c:v>
                </c:pt>
                <c:pt idx="1869">
                  <c:v>1028.0908850000001</c:v>
                </c:pt>
                <c:pt idx="1870">
                  <c:v>1028.0609549999999</c:v>
                </c:pt>
                <c:pt idx="1871">
                  <c:v>1028.070021</c:v>
                </c:pt>
                <c:pt idx="1872">
                  <c:v>1028.0732499999999</c:v>
                </c:pt>
                <c:pt idx="1873">
                  <c:v>1028.067661</c:v>
                </c:pt>
                <c:pt idx="1874">
                  <c:v>1028.11771</c:v>
                </c:pt>
                <c:pt idx="1875">
                  <c:v>1028.0996399999999</c:v>
                </c:pt>
                <c:pt idx="1876">
                  <c:v>1028.0743669999999</c:v>
                </c:pt>
                <c:pt idx="1877">
                  <c:v>1028.1752100000001</c:v>
                </c:pt>
                <c:pt idx="1878">
                  <c:v>1028.0998259999999</c:v>
                </c:pt>
                <c:pt idx="1879">
                  <c:v>1028.1087680000001</c:v>
                </c:pt>
                <c:pt idx="1880">
                  <c:v>1028.1260299999999</c:v>
                </c:pt>
                <c:pt idx="1881">
                  <c:v>1028.0861649999999</c:v>
                </c:pt>
                <c:pt idx="1882">
                  <c:v>1028.121001</c:v>
                </c:pt>
                <c:pt idx="1883">
                  <c:v>1028.077162</c:v>
                </c:pt>
                <c:pt idx="1884">
                  <c:v>1028.091257</c:v>
                </c:pt>
                <c:pt idx="1885">
                  <c:v>1028.091195</c:v>
                </c:pt>
                <c:pt idx="1886">
                  <c:v>1028.0775960000001</c:v>
                </c:pt>
                <c:pt idx="1887">
                  <c:v>1028.105104</c:v>
                </c:pt>
                <c:pt idx="1888">
                  <c:v>1028.1187030000001</c:v>
                </c:pt>
                <c:pt idx="1889">
                  <c:v>1028.103987</c:v>
                </c:pt>
                <c:pt idx="1890">
                  <c:v>1028.06971</c:v>
                </c:pt>
                <c:pt idx="1891">
                  <c:v>1028.080639</c:v>
                </c:pt>
                <c:pt idx="1892">
                  <c:v>1028.0892699999999</c:v>
                </c:pt>
                <c:pt idx="1893">
                  <c:v>1028.097591</c:v>
                </c:pt>
                <c:pt idx="1894">
                  <c:v>1028.0893940000001</c:v>
                </c:pt>
                <c:pt idx="1895">
                  <c:v>1028.0743669999999</c:v>
                </c:pt>
                <c:pt idx="1896">
                  <c:v>1028.125037</c:v>
                </c:pt>
                <c:pt idx="1897">
                  <c:v>1028.07772</c:v>
                </c:pt>
                <c:pt idx="1898">
                  <c:v>1028.064805</c:v>
                </c:pt>
                <c:pt idx="1899">
                  <c:v>1028.0695860000001</c:v>
                </c:pt>
                <c:pt idx="1900">
                  <c:v>1028.0877800000001</c:v>
                </c:pt>
                <c:pt idx="1901">
                  <c:v>1028.1289489999999</c:v>
                </c:pt>
                <c:pt idx="1902">
                  <c:v>1028.0985840000001</c:v>
                </c:pt>
                <c:pt idx="1903">
                  <c:v>1028.0657980000001</c:v>
                </c:pt>
                <c:pt idx="1904">
                  <c:v>1028.0866000000001</c:v>
                </c:pt>
                <c:pt idx="1905">
                  <c:v>1028.0956659999999</c:v>
                </c:pt>
                <c:pt idx="1906">
                  <c:v>1028.043692</c:v>
                </c:pt>
                <c:pt idx="1907">
                  <c:v>1028.092437</c:v>
                </c:pt>
                <c:pt idx="1908">
                  <c:v>1028.0913190000001</c:v>
                </c:pt>
                <c:pt idx="1909">
                  <c:v>1028.0764790000001</c:v>
                </c:pt>
                <c:pt idx="1910">
                  <c:v>1028.090326</c:v>
                </c:pt>
                <c:pt idx="1911">
                  <c:v>1028.10113</c:v>
                </c:pt>
                <c:pt idx="1912">
                  <c:v>1028.0921269999999</c:v>
                </c:pt>
                <c:pt idx="1913">
                  <c:v>1028.053752</c:v>
                </c:pt>
                <c:pt idx="1914">
                  <c:v>1028.0371720000001</c:v>
                </c:pt>
                <c:pt idx="1915">
                  <c:v>1028.133544</c:v>
                </c:pt>
                <c:pt idx="1916">
                  <c:v>1028.0954180000001</c:v>
                </c:pt>
                <c:pt idx="1917">
                  <c:v>1028.1192619999999</c:v>
                </c:pt>
                <c:pt idx="1918">
                  <c:v>1028.1251609999999</c:v>
                </c:pt>
                <c:pt idx="1919">
                  <c:v>1028.0412080000001</c:v>
                </c:pt>
                <c:pt idx="1920">
                  <c:v>1028.101627</c:v>
                </c:pt>
                <c:pt idx="1921">
                  <c:v>1028.0872830000001</c:v>
                </c:pt>
                <c:pt idx="1922">
                  <c:v>1028.0654259999999</c:v>
                </c:pt>
                <c:pt idx="1923">
                  <c:v>1028.0885249999999</c:v>
                </c:pt>
                <c:pt idx="1924">
                  <c:v>1028.12454</c:v>
                </c:pt>
                <c:pt idx="1925">
                  <c:v>1028.044686</c:v>
                </c:pt>
                <c:pt idx="1926">
                  <c:v>1028.0882770000001</c:v>
                </c:pt>
                <c:pt idx="1927">
                  <c:v>1028.0997640000001</c:v>
                </c:pt>
                <c:pt idx="1928">
                  <c:v>1028.0893940000001</c:v>
                </c:pt>
                <c:pt idx="1929">
                  <c:v>1028.1332339999999</c:v>
                </c:pt>
                <c:pt idx="1930">
                  <c:v>1028.094114</c:v>
                </c:pt>
                <c:pt idx="1931">
                  <c:v>1028.0369860000001</c:v>
                </c:pt>
                <c:pt idx="1932">
                  <c:v>1028.1190140000001</c:v>
                </c:pt>
                <c:pt idx="1933">
                  <c:v>1028.086352</c:v>
                </c:pt>
                <c:pt idx="1934">
                  <c:v>1028.0958519999999</c:v>
                </c:pt>
                <c:pt idx="1935">
                  <c:v>1028.0892080000001</c:v>
                </c:pt>
                <c:pt idx="1936">
                  <c:v>1028.1154120000001</c:v>
                </c:pt>
                <c:pt idx="1937">
                  <c:v>1028.119324</c:v>
                </c:pt>
                <c:pt idx="1938">
                  <c:v>1028.0890220000001</c:v>
                </c:pt>
                <c:pt idx="1939">
                  <c:v>1028.0934930000001</c:v>
                </c:pt>
                <c:pt idx="1940">
                  <c:v>1028.0756710000001</c:v>
                </c:pt>
                <c:pt idx="1941">
                  <c:v>1028.080391</c:v>
                </c:pt>
                <c:pt idx="1942">
                  <c:v>1028.1195729999999</c:v>
                </c:pt>
                <c:pt idx="1943">
                  <c:v>1028.044251</c:v>
                </c:pt>
                <c:pt idx="1944">
                  <c:v>1028.0964730000001</c:v>
                </c:pt>
                <c:pt idx="1945">
                  <c:v>1028.082005</c:v>
                </c:pt>
                <c:pt idx="1946">
                  <c:v>1028.1064710000001</c:v>
                </c:pt>
                <c:pt idx="1947">
                  <c:v>1028.1001369999999</c:v>
                </c:pt>
                <c:pt idx="1948">
                  <c:v>1028.1131150000001</c:v>
                </c:pt>
                <c:pt idx="1949">
                  <c:v>1028.034564</c:v>
                </c:pt>
                <c:pt idx="1950">
                  <c:v>1028.1379529999999</c:v>
                </c:pt>
                <c:pt idx="1951">
                  <c:v>1028.079956</c:v>
                </c:pt>
                <c:pt idx="1952">
                  <c:v>1028.10616</c:v>
                </c:pt>
                <c:pt idx="1953">
                  <c:v>1028.0924990000001</c:v>
                </c:pt>
                <c:pt idx="1954">
                  <c:v>1028.0535649999999</c:v>
                </c:pt>
                <c:pt idx="1955">
                  <c:v>1028.009354</c:v>
                </c:pt>
                <c:pt idx="1956">
                  <c:v>1028.0590299999999</c:v>
                </c:pt>
                <c:pt idx="1957">
                  <c:v>1028.069027</c:v>
                </c:pt>
                <c:pt idx="1958">
                  <c:v>1028.092437</c:v>
                </c:pt>
                <c:pt idx="1959">
                  <c:v>1028.070579</c:v>
                </c:pt>
                <c:pt idx="1960">
                  <c:v>1028.125534</c:v>
                </c:pt>
                <c:pt idx="1961">
                  <c:v>1028.073312</c:v>
                </c:pt>
                <c:pt idx="1962">
                  <c:v>1028.098088</c:v>
                </c:pt>
                <c:pt idx="1963">
                  <c:v>1028.077845</c:v>
                </c:pt>
                <c:pt idx="1964">
                  <c:v>1028.069027</c:v>
                </c:pt>
                <c:pt idx="1965">
                  <c:v>1028.1015030000001</c:v>
                </c:pt>
                <c:pt idx="1966">
                  <c:v>1028.1100719999999</c:v>
                </c:pt>
                <c:pt idx="1967">
                  <c:v>1028.1107549999999</c:v>
                </c:pt>
                <c:pt idx="1968">
                  <c:v>1028.0880279999999</c:v>
                </c:pt>
                <c:pt idx="1969">
                  <c:v>1028.110817</c:v>
                </c:pt>
                <c:pt idx="1970">
                  <c:v>1028.1084579999999</c:v>
                </c:pt>
                <c:pt idx="1971">
                  <c:v>1028.087221</c:v>
                </c:pt>
                <c:pt idx="1972">
                  <c:v>1028.0787760000001</c:v>
                </c:pt>
                <c:pt idx="1973">
                  <c:v>1028.0807010000001</c:v>
                </c:pt>
                <c:pt idx="1974">
                  <c:v>1028.0946719999999</c:v>
                </c:pt>
                <c:pt idx="1975">
                  <c:v>1028.070704</c:v>
                </c:pt>
                <c:pt idx="1976">
                  <c:v>1028.067599</c:v>
                </c:pt>
                <c:pt idx="1977">
                  <c:v>1028.096908</c:v>
                </c:pt>
                <c:pt idx="1978">
                  <c:v>1028.0680339999999</c:v>
                </c:pt>
                <c:pt idx="1979">
                  <c:v>1028.0897050000001</c:v>
                </c:pt>
                <c:pt idx="1980">
                  <c:v>1028.167324</c:v>
                </c:pt>
                <c:pt idx="1981">
                  <c:v>1028.0636870000001</c:v>
                </c:pt>
                <c:pt idx="1982">
                  <c:v>1028.103863</c:v>
                </c:pt>
                <c:pt idx="1983">
                  <c:v>1028.02289</c:v>
                </c:pt>
                <c:pt idx="1984">
                  <c:v>1028.064308</c:v>
                </c:pt>
                <c:pt idx="1985">
                  <c:v>1028.0901389999999</c:v>
                </c:pt>
                <c:pt idx="1986">
                  <c:v>1028.1190140000001</c:v>
                </c:pt>
                <c:pt idx="1987">
                  <c:v>1028.116033</c:v>
                </c:pt>
                <c:pt idx="1988">
                  <c:v>1028.077348</c:v>
                </c:pt>
                <c:pt idx="1989">
                  <c:v>1028.1497509999999</c:v>
                </c:pt>
                <c:pt idx="1990">
                  <c:v>1028.097839</c:v>
                </c:pt>
                <c:pt idx="1991">
                  <c:v>1028.070952</c:v>
                </c:pt>
                <c:pt idx="1992">
                  <c:v>1028.0872830000001</c:v>
                </c:pt>
                <c:pt idx="1993">
                  <c:v>1028.0566080000001</c:v>
                </c:pt>
                <c:pt idx="1994">
                  <c:v>1028.096039</c:v>
                </c:pt>
                <c:pt idx="1995">
                  <c:v>1028.1228639999999</c:v>
                </c:pt>
                <c:pt idx="1996">
                  <c:v>1028.0269269999999</c:v>
                </c:pt>
                <c:pt idx="1997">
                  <c:v>1028.093431</c:v>
                </c:pt>
                <c:pt idx="1998">
                  <c:v>1028.0644319999999</c:v>
                </c:pt>
                <c:pt idx="1999">
                  <c:v>1028.0937409999999</c:v>
                </c:pt>
                <c:pt idx="2000">
                  <c:v>1028.0765409999999</c:v>
                </c:pt>
                <c:pt idx="2001">
                  <c:v>1028.0901389999999</c:v>
                </c:pt>
                <c:pt idx="2002">
                  <c:v>1028.059837</c:v>
                </c:pt>
                <c:pt idx="2003">
                  <c:v>1028.0439409999999</c:v>
                </c:pt>
                <c:pt idx="2004">
                  <c:v>1028.106843</c:v>
                </c:pt>
                <c:pt idx="2005">
                  <c:v>1028.071138</c:v>
                </c:pt>
                <c:pt idx="2006">
                  <c:v>1028.046611</c:v>
                </c:pt>
                <c:pt idx="2007">
                  <c:v>1028.061514</c:v>
                </c:pt>
                <c:pt idx="2008">
                  <c:v>1028.0758579999999</c:v>
                </c:pt>
                <c:pt idx="2009">
                  <c:v>1028.09815</c:v>
                </c:pt>
                <c:pt idx="2010">
                  <c:v>1028.034813</c:v>
                </c:pt>
                <c:pt idx="2011">
                  <c:v>1028.0987709999999</c:v>
                </c:pt>
                <c:pt idx="2012">
                  <c:v>1028.0448100000001</c:v>
                </c:pt>
                <c:pt idx="2013">
                  <c:v>1028.084613</c:v>
                </c:pt>
                <c:pt idx="2014">
                  <c:v>1028.0592779999999</c:v>
                </c:pt>
                <c:pt idx="2015">
                  <c:v>1028.0438160000001</c:v>
                </c:pt>
                <c:pt idx="2016">
                  <c:v>1028.04332</c:v>
                </c:pt>
                <c:pt idx="2017">
                  <c:v>1028.0661090000001</c:v>
                </c:pt>
                <c:pt idx="2018">
                  <c:v>1028.0379170000001</c:v>
                </c:pt>
                <c:pt idx="2019">
                  <c:v>1028.0461760000001</c:v>
                </c:pt>
                <c:pt idx="2020">
                  <c:v>1028.041643</c:v>
                </c:pt>
                <c:pt idx="2021">
                  <c:v>1028.0812599999999</c:v>
                </c:pt>
                <c:pt idx="2022">
                  <c:v>1028.0455549999999</c:v>
                </c:pt>
                <c:pt idx="2023">
                  <c:v>1028.0219589999999</c:v>
                </c:pt>
                <c:pt idx="2024">
                  <c:v>1028.0401529999999</c:v>
                </c:pt>
                <c:pt idx="2025">
                  <c:v>1028.028789</c:v>
                </c:pt>
                <c:pt idx="2026">
                  <c:v>1028.0641840000001</c:v>
                </c:pt>
                <c:pt idx="2027">
                  <c:v>1028.031894</c:v>
                </c:pt>
              </c:numCache>
            </c:numRef>
          </c:yVal>
          <c:smooth val="1"/>
        </c:ser>
        <c:ser>
          <c:idx val="1"/>
          <c:order val="1"/>
          <c:marker>
            <c:symbol val="square"/>
            <c:size val="7"/>
          </c:marker>
          <c:xVal>
            <c:numRef>
              <c:f>Data!$I$2:$I$2029</c:f>
              <c:numCache>
                <c:formatCode>0.00</c:formatCode>
                <c:ptCount val="20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1.6666660085320473E-2</c:v>
                </c:pt>
                <c:pt idx="7">
                  <c:v>3.333333064801991E-2</c:v>
                </c:pt>
                <c:pt idx="8">
                  <c:v>4.9999990733340383E-2</c:v>
                </c:pt>
                <c:pt idx="9">
                  <c:v>6.666666129603982E-2</c:v>
                </c:pt>
                <c:pt idx="10">
                  <c:v>8.3333331858739257E-2</c:v>
                </c:pt>
                <c:pt idx="11">
                  <c:v>9.999999194405973E-2</c:v>
                </c:pt>
                <c:pt idx="12">
                  <c:v>0.11666666250675917</c:v>
                </c:pt>
                <c:pt idx="13">
                  <c:v>0.1333333330694586</c:v>
                </c:pt>
                <c:pt idx="14">
                  <c:v>0.14999999315477908</c:v>
                </c:pt>
                <c:pt idx="15">
                  <c:v>0.16666666371747851</c:v>
                </c:pt>
                <c:pt idx="16">
                  <c:v>0.18333332380279899</c:v>
                </c:pt>
                <c:pt idx="17">
                  <c:v>0.19999999436549842</c:v>
                </c:pt>
                <c:pt idx="18">
                  <c:v>0.21666666492819786</c:v>
                </c:pt>
                <c:pt idx="19">
                  <c:v>0.23333332501351833</c:v>
                </c:pt>
                <c:pt idx="20">
                  <c:v>0.24999999557621777</c:v>
                </c:pt>
                <c:pt idx="21">
                  <c:v>0.26666666613891721</c:v>
                </c:pt>
                <c:pt idx="22">
                  <c:v>0.28333332622423768</c:v>
                </c:pt>
                <c:pt idx="23">
                  <c:v>0.29999999678693712</c:v>
                </c:pt>
                <c:pt idx="24">
                  <c:v>0.31666665687225759</c:v>
                </c:pt>
                <c:pt idx="25">
                  <c:v>0.33333332743495703</c:v>
                </c:pt>
                <c:pt idx="26">
                  <c:v>0.34999999799765646</c:v>
                </c:pt>
                <c:pt idx="27">
                  <c:v>0.36666665808297694</c:v>
                </c:pt>
                <c:pt idx="28">
                  <c:v>0.38333332864567637</c:v>
                </c:pt>
                <c:pt idx="29">
                  <c:v>0.39999999920837581</c:v>
                </c:pt>
                <c:pt idx="30">
                  <c:v>0.41666665929369628</c:v>
                </c:pt>
                <c:pt idx="31">
                  <c:v>0.43333332985639572</c:v>
                </c:pt>
                <c:pt idx="32">
                  <c:v>0.44999998994171619</c:v>
                </c:pt>
                <c:pt idx="33">
                  <c:v>0.46666666050441563</c:v>
                </c:pt>
                <c:pt idx="34">
                  <c:v>0.48333333106711507</c:v>
                </c:pt>
                <c:pt idx="35">
                  <c:v>0.49999999115243554</c:v>
                </c:pt>
                <c:pt idx="36">
                  <c:v>0.51666666171513498</c:v>
                </c:pt>
                <c:pt idx="37">
                  <c:v>0.53333333227783442</c:v>
                </c:pt>
                <c:pt idx="38">
                  <c:v>0.54999999236315489</c:v>
                </c:pt>
                <c:pt idx="39">
                  <c:v>0.56666666292585433</c:v>
                </c:pt>
                <c:pt idx="40">
                  <c:v>0.5833333230111748</c:v>
                </c:pt>
                <c:pt idx="41">
                  <c:v>0.59999999357387424</c:v>
                </c:pt>
                <c:pt idx="42">
                  <c:v>0.61666666413657367</c:v>
                </c:pt>
                <c:pt idx="43">
                  <c:v>0.63333332422189415</c:v>
                </c:pt>
                <c:pt idx="44">
                  <c:v>0.64999999478459358</c:v>
                </c:pt>
                <c:pt idx="45">
                  <c:v>0.66666666534729302</c:v>
                </c:pt>
                <c:pt idx="46">
                  <c:v>0.68333332543261349</c:v>
                </c:pt>
                <c:pt idx="47">
                  <c:v>0.69999999599531293</c:v>
                </c:pt>
                <c:pt idx="48">
                  <c:v>0.71666666655801237</c:v>
                </c:pt>
                <c:pt idx="49">
                  <c:v>0.73333332664333284</c:v>
                </c:pt>
                <c:pt idx="50">
                  <c:v>0.74999999720603228</c:v>
                </c:pt>
                <c:pt idx="51">
                  <c:v>0.76666665729135275</c:v>
                </c:pt>
                <c:pt idx="52">
                  <c:v>0.78333332785405219</c:v>
                </c:pt>
                <c:pt idx="53">
                  <c:v>0.79999999841675162</c:v>
                </c:pt>
                <c:pt idx="54">
                  <c:v>0.8166666585020721</c:v>
                </c:pt>
                <c:pt idx="55">
                  <c:v>0.83333332906477153</c:v>
                </c:pt>
                <c:pt idx="56">
                  <c:v>0.84999999962747097</c:v>
                </c:pt>
                <c:pt idx="57">
                  <c:v>0.86666665971279144</c:v>
                </c:pt>
                <c:pt idx="58">
                  <c:v>0.88333333027549088</c:v>
                </c:pt>
                <c:pt idx="59">
                  <c:v>0.89999999036081135</c:v>
                </c:pt>
                <c:pt idx="60">
                  <c:v>0.91666666092351079</c:v>
                </c:pt>
                <c:pt idx="61">
                  <c:v>0.93333333148621023</c:v>
                </c:pt>
                <c:pt idx="62">
                  <c:v>0.9499999915715307</c:v>
                </c:pt>
                <c:pt idx="63">
                  <c:v>0.96666666213423014</c:v>
                </c:pt>
                <c:pt idx="64">
                  <c:v>0.98333333269692957</c:v>
                </c:pt>
                <c:pt idx="65">
                  <c:v>0.99999999278225005</c:v>
                </c:pt>
                <c:pt idx="66">
                  <c:v>1.0166666633449495</c:v>
                </c:pt>
                <c:pt idx="67">
                  <c:v>1.03333332343027</c:v>
                </c:pt>
                <c:pt idx="68">
                  <c:v>1.0499999939929694</c:v>
                </c:pt>
                <c:pt idx="69">
                  <c:v>1.0666666645556688</c:v>
                </c:pt>
                <c:pt idx="70">
                  <c:v>1.0833333246409893</c:v>
                </c:pt>
                <c:pt idx="71">
                  <c:v>1.0999999952036887</c:v>
                </c:pt>
                <c:pt idx="72">
                  <c:v>1.1166666657663882</c:v>
                </c:pt>
                <c:pt idx="73">
                  <c:v>1.1333333258517087</c:v>
                </c:pt>
                <c:pt idx="74">
                  <c:v>1.1499999964144081</c:v>
                </c:pt>
                <c:pt idx="75">
                  <c:v>1.1666666564997286</c:v>
                </c:pt>
                <c:pt idx="76">
                  <c:v>1.183333327062428</c:v>
                </c:pt>
                <c:pt idx="77">
                  <c:v>1.1999999976251274</c:v>
                </c:pt>
                <c:pt idx="78">
                  <c:v>1.2166666577104479</c:v>
                </c:pt>
                <c:pt idx="79">
                  <c:v>1.2333333282731473</c:v>
                </c:pt>
                <c:pt idx="80">
                  <c:v>1.2499999988358468</c:v>
                </c:pt>
                <c:pt idx="81">
                  <c:v>1.2666666589211673</c:v>
                </c:pt>
                <c:pt idx="82">
                  <c:v>1.2833333294838667</c:v>
                </c:pt>
                <c:pt idx="83">
                  <c:v>1.2999999895691872</c:v>
                </c:pt>
                <c:pt idx="84">
                  <c:v>1.3166666601318866</c:v>
                </c:pt>
                <c:pt idx="85">
                  <c:v>1.333333330694586</c:v>
                </c:pt>
                <c:pt idx="86">
                  <c:v>1.3499999907799065</c:v>
                </c:pt>
                <c:pt idx="87">
                  <c:v>1.3666666613426059</c:v>
                </c:pt>
                <c:pt idx="88">
                  <c:v>1.3833333319053054</c:v>
                </c:pt>
                <c:pt idx="89">
                  <c:v>1.3999999919906259</c:v>
                </c:pt>
                <c:pt idx="90">
                  <c:v>1.4166666625533253</c:v>
                </c:pt>
                <c:pt idx="91">
                  <c:v>1.4333333331160247</c:v>
                </c:pt>
                <c:pt idx="92">
                  <c:v>1.4499999932013452</c:v>
                </c:pt>
                <c:pt idx="93">
                  <c:v>1.4666666637640446</c:v>
                </c:pt>
                <c:pt idx="94">
                  <c:v>1.4833333238493651</c:v>
                </c:pt>
                <c:pt idx="95">
                  <c:v>1.4999999944120646</c:v>
                </c:pt>
                <c:pt idx="96">
                  <c:v>1.516666664974764</c:v>
                </c:pt>
                <c:pt idx="97">
                  <c:v>1.5333333250600845</c:v>
                </c:pt>
                <c:pt idx="98">
                  <c:v>1.5499999956227839</c:v>
                </c:pt>
                <c:pt idx="99">
                  <c:v>1.5666666661854833</c:v>
                </c:pt>
                <c:pt idx="100">
                  <c:v>1.5833333262708038</c:v>
                </c:pt>
                <c:pt idx="101">
                  <c:v>1.5999999968335032</c:v>
                </c:pt>
                <c:pt idx="102">
                  <c:v>1.6166666569188237</c:v>
                </c:pt>
                <c:pt idx="103">
                  <c:v>1.6333333274815232</c:v>
                </c:pt>
                <c:pt idx="104">
                  <c:v>1.6499999980442226</c:v>
                </c:pt>
                <c:pt idx="105">
                  <c:v>1.6666666581295431</c:v>
                </c:pt>
                <c:pt idx="106">
                  <c:v>1.6833333286922425</c:v>
                </c:pt>
                <c:pt idx="107">
                  <c:v>1.6999999992549419</c:v>
                </c:pt>
                <c:pt idx="108">
                  <c:v>1.7166666593402624</c:v>
                </c:pt>
                <c:pt idx="109">
                  <c:v>1.7333333299029619</c:v>
                </c:pt>
                <c:pt idx="110">
                  <c:v>1.7499999899882823</c:v>
                </c:pt>
                <c:pt idx="111">
                  <c:v>1.7666666605509818</c:v>
                </c:pt>
                <c:pt idx="112">
                  <c:v>1.7833333311136812</c:v>
                </c:pt>
                <c:pt idx="113">
                  <c:v>1.7999999911990017</c:v>
                </c:pt>
                <c:pt idx="114">
                  <c:v>1.8166666617617011</c:v>
                </c:pt>
                <c:pt idx="115">
                  <c:v>1.8333333323244005</c:v>
                </c:pt>
                <c:pt idx="116">
                  <c:v>1.849999992409721</c:v>
                </c:pt>
                <c:pt idx="117">
                  <c:v>1.8666666629724205</c:v>
                </c:pt>
                <c:pt idx="118">
                  <c:v>1.8833333230577409</c:v>
                </c:pt>
                <c:pt idx="119">
                  <c:v>1.8999999936204404</c:v>
                </c:pt>
                <c:pt idx="120">
                  <c:v>1.9166666641831398</c:v>
                </c:pt>
                <c:pt idx="121">
                  <c:v>1.9333333242684603</c:v>
                </c:pt>
                <c:pt idx="122">
                  <c:v>1.9499999948311597</c:v>
                </c:pt>
                <c:pt idx="123">
                  <c:v>1.9666666653938591</c:v>
                </c:pt>
                <c:pt idx="124">
                  <c:v>1.9833333254791796</c:v>
                </c:pt>
                <c:pt idx="125">
                  <c:v>1.9999999960418791</c:v>
                </c:pt>
                <c:pt idx="126">
                  <c:v>2.0166666666045785</c:v>
                </c:pt>
                <c:pt idx="127">
                  <c:v>2.033333326689899</c:v>
                </c:pt>
                <c:pt idx="128">
                  <c:v>2.0499999972525984</c:v>
                </c:pt>
                <c:pt idx="129">
                  <c:v>2.0666666573379189</c:v>
                </c:pt>
                <c:pt idx="130">
                  <c:v>2.0833333279006183</c:v>
                </c:pt>
                <c:pt idx="131">
                  <c:v>2.0999999984633178</c:v>
                </c:pt>
                <c:pt idx="132">
                  <c:v>2.1166666585486382</c:v>
                </c:pt>
                <c:pt idx="133">
                  <c:v>2.1333333291113377</c:v>
                </c:pt>
                <c:pt idx="134">
                  <c:v>2.1499999996740371</c:v>
                </c:pt>
                <c:pt idx="135">
                  <c:v>2.1666666597593576</c:v>
                </c:pt>
                <c:pt idx="136">
                  <c:v>2.183333330322057</c:v>
                </c:pt>
                <c:pt idx="137">
                  <c:v>2.1999999904073775</c:v>
                </c:pt>
                <c:pt idx="138">
                  <c:v>2.2166666609700769</c:v>
                </c:pt>
                <c:pt idx="139">
                  <c:v>2.2333333315327764</c:v>
                </c:pt>
                <c:pt idx="140">
                  <c:v>2.2499999916180968</c:v>
                </c:pt>
                <c:pt idx="141">
                  <c:v>2.2666666621807963</c:v>
                </c:pt>
                <c:pt idx="142">
                  <c:v>2.2833333327434957</c:v>
                </c:pt>
                <c:pt idx="143">
                  <c:v>2.2999999928288162</c:v>
                </c:pt>
                <c:pt idx="144">
                  <c:v>2.3166666633915156</c:v>
                </c:pt>
                <c:pt idx="145">
                  <c:v>2.3333333234768361</c:v>
                </c:pt>
                <c:pt idx="146">
                  <c:v>2.3499999940395355</c:v>
                </c:pt>
                <c:pt idx="147">
                  <c:v>2.366666664602235</c:v>
                </c:pt>
                <c:pt idx="148">
                  <c:v>2.3833333246875554</c:v>
                </c:pt>
                <c:pt idx="149">
                  <c:v>2.3999999952502549</c:v>
                </c:pt>
                <c:pt idx="150">
                  <c:v>2.4166666658129543</c:v>
                </c:pt>
                <c:pt idx="151">
                  <c:v>2.4333333258982748</c:v>
                </c:pt>
                <c:pt idx="152">
                  <c:v>2.4499999964609742</c:v>
                </c:pt>
                <c:pt idx="153">
                  <c:v>2.4666666565462947</c:v>
                </c:pt>
                <c:pt idx="154">
                  <c:v>2.4833333271089941</c:v>
                </c:pt>
                <c:pt idx="155">
                  <c:v>2.4999999976716936</c:v>
                </c:pt>
                <c:pt idx="156">
                  <c:v>2.516666657757014</c:v>
                </c:pt>
                <c:pt idx="157">
                  <c:v>2.5333333283197135</c:v>
                </c:pt>
                <c:pt idx="158">
                  <c:v>2.5499999988824129</c:v>
                </c:pt>
                <c:pt idx="159">
                  <c:v>2.5666666589677334</c:v>
                </c:pt>
                <c:pt idx="160">
                  <c:v>2.5833333295304328</c:v>
                </c:pt>
                <c:pt idx="161">
                  <c:v>2.5999999896157533</c:v>
                </c:pt>
                <c:pt idx="162">
                  <c:v>2.6166666601784527</c:v>
                </c:pt>
                <c:pt idx="163">
                  <c:v>2.6333333307411522</c:v>
                </c:pt>
                <c:pt idx="164">
                  <c:v>2.6499999908264726</c:v>
                </c:pt>
                <c:pt idx="165">
                  <c:v>2.6666666613891721</c:v>
                </c:pt>
                <c:pt idx="166">
                  <c:v>2.6833333319518715</c:v>
                </c:pt>
                <c:pt idx="167">
                  <c:v>2.699999992037192</c:v>
                </c:pt>
                <c:pt idx="168">
                  <c:v>2.7166666625998914</c:v>
                </c:pt>
                <c:pt idx="169">
                  <c:v>2.7333333331625909</c:v>
                </c:pt>
                <c:pt idx="170">
                  <c:v>2.7499999932479113</c:v>
                </c:pt>
                <c:pt idx="171">
                  <c:v>2.7666666638106108</c:v>
                </c:pt>
                <c:pt idx="172">
                  <c:v>2.7833333238959312</c:v>
                </c:pt>
                <c:pt idx="173">
                  <c:v>2.7999999944586307</c:v>
                </c:pt>
                <c:pt idx="174">
                  <c:v>2.8166666650213301</c:v>
                </c:pt>
                <c:pt idx="175">
                  <c:v>2.8333333251066506</c:v>
                </c:pt>
                <c:pt idx="176">
                  <c:v>2.84999999566935</c:v>
                </c:pt>
                <c:pt idx="177">
                  <c:v>2.8666666662320495</c:v>
                </c:pt>
                <c:pt idx="178">
                  <c:v>2.8833333263173699</c:v>
                </c:pt>
                <c:pt idx="179">
                  <c:v>2.8999999968800694</c:v>
                </c:pt>
                <c:pt idx="180">
                  <c:v>2.9166666569653898</c:v>
                </c:pt>
                <c:pt idx="181">
                  <c:v>2.9333333275280893</c:v>
                </c:pt>
                <c:pt idx="182">
                  <c:v>2.9499999980907887</c:v>
                </c:pt>
                <c:pt idx="183">
                  <c:v>2.9666666581761092</c:v>
                </c:pt>
                <c:pt idx="184">
                  <c:v>2.9833333287388086</c:v>
                </c:pt>
                <c:pt idx="185">
                  <c:v>2.9999999993015081</c:v>
                </c:pt>
                <c:pt idx="186">
                  <c:v>3.0166666593868285</c:v>
                </c:pt>
                <c:pt idx="187">
                  <c:v>3.033333329949528</c:v>
                </c:pt>
                <c:pt idx="188">
                  <c:v>3.0499999900348485</c:v>
                </c:pt>
                <c:pt idx="189">
                  <c:v>3.0666666605975479</c:v>
                </c:pt>
                <c:pt idx="190">
                  <c:v>3.0833333311602473</c:v>
                </c:pt>
                <c:pt idx="191">
                  <c:v>3.0999999912455678</c:v>
                </c:pt>
                <c:pt idx="192">
                  <c:v>3.1166666618082672</c:v>
                </c:pt>
                <c:pt idx="193">
                  <c:v>3.1333333323709667</c:v>
                </c:pt>
                <c:pt idx="194">
                  <c:v>3.1499999924562871</c:v>
                </c:pt>
                <c:pt idx="195">
                  <c:v>3.1666666630189866</c:v>
                </c:pt>
                <c:pt idx="196">
                  <c:v>3.1833333231043071</c:v>
                </c:pt>
                <c:pt idx="197">
                  <c:v>3.1999999936670065</c:v>
                </c:pt>
                <c:pt idx="198">
                  <c:v>3.2166666642297059</c:v>
                </c:pt>
                <c:pt idx="199">
                  <c:v>3.2333333243150264</c:v>
                </c:pt>
                <c:pt idx="200">
                  <c:v>3.2499999948777258</c:v>
                </c:pt>
                <c:pt idx="201">
                  <c:v>3.2666666654404253</c:v>
                </c:pt>
                <c:pt idx="202">
                  <c:v>3.2833333255257457</c:v>
                </c:pt>
                <c:pt idx="203">
                  <c:v>3.2999999960884452</c:v>
                </c:pt>
                <c:pt idx="204">
                  <c:v>3.3166666666511446</c:v>
                </c:pt>
                <c:pt idx="205">
                  <c:v>3.3333333267364651</c:v>
                </c:pt>
                <c:pt idx="206">
                  <c:v>3.3499999972991645</c:v>
                </c:pt>
                <c:pt idx="207">
                  <c:v>3.366666657384485</c:v>
                </c:pt>
                <c:pt idx="208">
                  <c:v>3.3833333279471844</c:v>
                </c:pt>
                <c:pt idx="209">
                  <c:v>3.3999999985098839</c:v>
                </c:pt>
                <c:pt idx="210">
                  <c:v>3.4166666585952044</c:v>
                </c:pt>
                <c:pt idx="211">
                  <c:v>3.4333333291579038</c:v>
                </c:pt>
                <c:pt idx="212">
                  <c:v>3.4499999997206032</c:v>
                </c:pt>
                <c:pt idx="213">
                  <c:v>3.4666666598059237</c:v>
                </c:pt>
                <c:pt idx="214">
                  <c:v>3.4833333303686231</c:v>
                </c:pt>
                <c:pt idx="215">
                  <c:v>3.4999999904539436</c:v>
                </c:pt>
                <c:pt idx="216">
                  <c:v>3.516666661016643</c:v>
                </c:pt>
                <c:pt idx="217">
                  <c:v>3.5333333315793425</c:v>
                </c:pt>
                <c:pt idx="218">
                  <c:v>3.549999991664663</c:v>
                </c:pt>
                <c:pt idx="219">
                  <c:v>3.5666666622273624</c:v>
                </c:pt>
                <c:pt idx="220">
                  <c:v>3.5833333327900618</c:v>
                </c:pt>
                <c:pt idx="221">
                  <c:v>3.5999999928753823</c:v>
                </c:pt>
                <c:pt idx="222">
                  <c:v>3.6166666634380817</c:v>
                </c:pt>
                <c:pt idx="223">
                  <c:v>3.6333333235234022</c:v>
                </c:pt>
                <c:pt idx="224">
                  <c:v>3.6499999940861017</c:v>
                </c:pt>
                <c:pt idx="225">
                  <c:v>3.6666666646488011</c:v>
                </c:pt>
                <c:pt idx="226">
                  <c:v>3.6833333247341216</c:v>
                </c:pt>
                <c:pt idx="227">
                  <c:v>3.699999995296821</c:v>
                </c:pt>
                <c:pt idx="228">
                  <c:v>3.7166666658595204</c:v>
                </c:pt>
                <c:pt idx="229">
                  <c:v>3.7333333259448409</c:v>
                </c:pt>
                <c:pt idx="230">
                  <c:v>3.7499999965075403</c:v>
                </c:pt>
                <c:pt idx="231">
                  <c:v>3.7666666565928608</c:v>
                </c:pt>
                <c:pt idx="232">
                  <c:v>3.7833333271555603</c:v>
                </c:pt>
                <c:pt idx="233">
                  <c:v>3.7999999977182597</c:v>
                </c:pt>
                <c:pt idx="234">
                  <c:v>3.8166666578035802</c:v>
                </c:pt>
                <c:pt idx="235">
                  <c:v>3.8333333283662796</c:v>
                </c:pt>
                <c:pt idx="236">
                  <c:v>3.849999998928979</c:v>
                </c:pt>
                <c:pt idx="237">
                  <c:v>3.8666666590142995</c:v>
                </c:pt>
                <c:pt idx="238">
                  <c:v>3.8833333295769989</c:v>
                </c:pt>
                <c:pt idx="239">
                  <c:v>3.8999999896623194</c:v>
                </c:pt>
                <c:pt idx="240">
                  <c:v>3.9166666602250189</c:v>
                </c:pt>
                <c:pt idx="241">
                  <c:v>3.9333333307877183</c:v>
                </c:pt>
                <c:pt idx="242">
                  <c:v>3.9499999908730388</c:v>
                </c:pt>
                <c:pt idx="243">
                  <c:v>3.9666666614357382</c:v>
                </c:pt>
                <c:pt idx="244">
                  <c:v>3.9833333319984376</c:v>
                </c:pt>
                <c:pt idx="245">
                  <c:v>3.9999999920837581</c:v>
                </c:pt>
                <c:pt idx="246">
                  <c:v>4.0166666626464576</c:v>
                </c:pt>
                <c:pt idx="247">
                  <c:v>4.033333333209157</c:v>
                </c:pt>
                <c:pt idx="248">
                  <c:v>4.0499999932944775</c:v>
                </c:pt>
                <c:pt idx="249">
                  <c:v>4.0666666638571769</c:v>
                </c:pt>
                <c:pt idx="250">
                  <c:v>4.0833333239424974</c:v>
                </c:pt>
                <c:pt idx="251">
                  <c:v>4.0999999945051968</c:v>
                </c:pt>
                <c:pt idx="252">
                  <c:v>4.1166666650678962</c:v>
                </c:pt>
                <c:pt idx="253">
                  <c:v>4.1333333251532167</c:v>
                </c:pt>
                <c:pt idx="254">
                  <c:v>4.1499999957159162</c:v>
                </c:pt>
                <c:pt idx="255">
                  <c:v>4.1666666662786156</c:v>
                </c:pt>
                <c:pt idx="256">
                  <c:v>4.1833333263639361</c:v>
                </c:pt>
                <c:pt idx="257">
                  <c:v>4.1999999969266355</c:v>
                </c:pt>
                <c:pt idx="258">
                  <c:v>4.216666657011956</c:v>
                </c:pt>
                <c:pt idx="259">
                  <c:v>4.2333333275746554</c:v>
                </c:pt>
                <c:pt idx="260">
                  <c:v>4.2499999981373549</c:v>
                </c:pt>
                <c:pt idx="261">
                  <c:v>4.2666666582226753</c:v>
                </c:pt>
                <c:pt idx="262">
                  <c:v>4.2833333287853748</c:v>
                </c:pt>
                <c:pt idx="263">
                  <c:v>4.2999999993480742</c:v>
                </c:pt>
                <c:pt idx="264">
                  <c:v>4.3166666594333947</c:v>
                </c:pt>
                <c:pt idx="265">
                  <c:v>4.3333333299960941</c:v>
                </c:pt>
                <c:pt idx="266">
                  <c:v>4.3499999900814146</c:v>
                </c:pt>
                <c:pt idx="267">
                  <c:v>4.366666660644114</c:v>
                </c:pt>
                <c:pt idx="268">
                  <c:v>4.3833333312068135</c:v>
                </c:pt>
                <c:pt idx="269">
                  <c:v>4.3999999912921339</c:v>
                </c:pt>
                <c:pt idx="270">
                  <c:v>4.4166666618548334</c:v>
                </c:pt>
                <c:pt idx="271">
                  <c:v>4.4333333324175328</c:v>
                </c:pt>
                <c:pt idx="272">
                  <c:v>4.4499999925028533</c:v>
                </c:pt>
                <c:pt idx="273">
                  <c:v>4.4666666630655527</c:v>
                </c:pt>
                <c:pt idx="274">
                  <c:v>4.4833333231508732</c:v>
                </c:pt>
                <c:pt idx="275">
                  <c:v>4.4999999937135726</c:v>
                </c:pt>
                <c:pt idx="276">
                  <c:v>4.5166666642762721</c:v>
                </c:pt>
                <c:pt idx="277">
                  <c:v>4.5333333243615925</c:v>
                </c:pt>
                <c:pt idx="278">
                  <c:v>4.549999994924292</c:v>
                </c:pt>
                <c:pt idx="279">
                  <c:v>4.5666666654869914</c:v>
                </c:pt>
                <c:pt idx="280">
                  <c:v>4.5833333255723119</c:v>
                </c:pt>
                <c:pt idx="281">
                  <c:v>4.5999999961350113</c:v>
                </c:pt>
                <c:pt idx="282">
                  <c:v>4.6166666666977108</c:v>
                </c:pt>
                <c:pt idx="283">
                  <c:v>4.6333333267830312</c:v>
                </c:pt>
                <c:pt idx="284">
                  <c:v>4.6499999973457307</c:v>
                </c:pt>
                <c:pt idx="285">
                  <c:v>4.6666666574310511</c:v>
                </c:pt>
                <c:pt idx="286">
                  <c:v>4.6833333279937506</c:v>
                </c:pt>
                <c:pt idx="287">
                  <c:v>4.69999999855645</c:v>
                </c:pt>
                <c:pt idx="288">
                  <c:v>4.7166666586417705</c:v>
                </c:pt>
                <c:pt idx="289">
                  <c:v>4.7333333292044699</c:v>
                </c:pt>
                <c:pt idx="290">
                  <c:v>4.7499999997671694</c:v>
                </c:pt>
                <c:pt idx="291">
                  <c:v>4.7666666598524898</c:v>
                </c:pt>
                <c:pt idx="292">
                  <c:v>4.7833333304151893</c:v>
                </c:pt>
                <c:pt idx="293">
                  <c:v>4.7999999905005097</c:v>
                </c:pt>
                <c:pt idx="294">
                  <c:v>4.8166666610632092</c:v>
                </c:pt>
                <c:pt idx="295">
                  <c:v>4.8333333316259086</c:v>
                </c:pt>
                <c:pt idx="296">
                  <c:v>4.8499999917112291</c:v>
                </c:pt>
                <c:pt idx="297">
                  <c:v>4.8666666622739285</c:v>
                </c:pt>
                <c:pt idx="298">
                  <c:v>4.883333332836628</c:v>
                </c:pt>
                <c:pt idx="299">
                  <c:v>4.8999999929219484</c:v>
                </c:pt>
                <c:pt idx="300">
                  <c:v>4.9166666634846479</c:v>
                </c:pt>
                <c:pt idx="301">
                  <c:v>4.9333333235699683</c:v>
                </c:pt>
                <c:pt idx="302">
                  <c:v>4.9499999941326678</c:v>
                </c:pt>
                <c:pt idx="303">
                  <c:v>4.9666666646953672</c:v>
                </c:pt>
                <c:pt idx="304">
                  <c:v>4.9833333247806877</c:v>
                </c:pt>
                <c:pt idx="305">
                  <c:v>4.9999999953433871</c:v>
                </c:pt>
                <c:pt idx="306">
                  <c:v>5.0166666659060866</c:v>
                </c:pt>
                <c:pt idx="307">
                  <c:v>5.033333325991407</c:v>
                </c:pt>
                <c:pt idx="308">
                  <c:v>5.0499999965541065</c:v>
                </c:pt>
                <c:pt idx="309">
                  <c:v>5.0666666566394269</c:v>
                </c:pt>
                <c:pt idx="310">
                  <c:v>5.0833333272021264</c:v>
                </c:pt>
                <c:pt idx="311">
                  <c:v>5.0999999977648258</c:v>
                </c:pt>
                <c:pt idx="312">
                  <c:v>5.1166666578501463</c:v>
                </c:pt>
                <c:pt idx="313">
                  <c:v>5.1333333284128457</c:v>
                </c:pt>
                <c:pt idx="314">
                  <c:v>5.1499999989755452</c:v>
                </c:pt>
                <c:pt idx="315">
                  <c:v>5.1666666590608656</c:v>
                </c:pt>
                <c:pt idx="316">
                  <c:v>5.1833333296235651</c:v>
                </c:pt>
                <c:pt idx="317">
                  <c:v>5.1999999897088856</c:v>
                </c:pt>
                <c:pt idx="318">
                  <c:v>5.216666660271585</c:v>
                </c:pt>
                <c:pt idx="319">
                  <c:v>5.2333333308342844</c:v>
                </c:pt>
                <c:pt idx="320">
                  <c:v>5.2499999909196049</c:v>
                </c:pt>
                <c:pt idx="321">
                  <c:v>5.2666666614823043</c:v>
                </c:pt>
                <c:pt idx="322">
                  <c:v>5.2833333320450038</c:v>
                </c:pt>
                <c:pt idx="323">
                  <c:v>5.2999999921303242</c:v>
                </c:pt>
                <c:pt idx="324">
                  <c:v>5.3166666626930237</c:v>
                </c:pt>
                <c:pt idx="325">
                  <c:v>5.3333333332557231</c:v>
                </c:pt>
                <c:pt idx="326">
                  <c:v>5.3499999933410436</c:v>
                </c:pt>
                <c:pt idx="327">
                  <c:v>5.366666663903743</c:v>
                </c:pt>
                <c:pt idx="328">
                  <c:v>5.3833333239890635</c:v>
                </c:pt>
                <c:pt idx="329">
                  <c:v>5.3999999945517629</c:v>
                </c:pt>
                <c:pt idx="330">
                  <c:v>5.4166666651144624</c:v>
                </c:pt>
                <c:pt idx="331">
                  <c:v>5.4333333251997828</c:v>
                </c:pt>
                <c:pt idx="332">
                  <c:v>5.4499999957624823</c:v>
                </c:pt>
                <c:pt idx="333">
                  <c:v>5.4666666663251817</c:v>
                </c:pt>
                <c:pt idx="334">
                  <c:v>5.4833333264105022</c:v>
                </c:pt>
                <c:pt idx="335">
                  <c:v>5.4999999969732016</c:v>
                </c:pt>
                <c:pt idx="336">
                  <c:v>5.5166666570585221</c:v>
                </c:pt>
                <c:pt idx="337">
                  <c:v>5.5333333276212215</c:v>
                </c:pt>
                <c:pt idx="338">
                  <c:v>5.549999998183921</c:v>
                </c:pt>
                <c:pt idx="339">
                  <c:v>5.5666666582692415</c:v>
                </c:pt>
                <c:pt idx="340">
                  <c:v>5.5833333288319409</c:v>
                </c:pt>
                <c:pt idx="341">
                  <c:v>5.5999999993946403</c:v>
                </c:pt>
                <c:pt idx="342">
                  <c:v>5.6166666594799608</c:v>
                </c:pt>
                <c:pt idx="343">
                  <c:v>5.6333333300426602</c:v>
                </c:pt>
                <c:pt idx="344">
                  <c:v>5.6499999901279807</c:v>
                </c:pt>
                <c:pt idx="345">
                  <c:v>5.6666666606906801</c:v>
                </c:pt>
                <c:pt idx="346">
                  <c:v>5.6833333312533796</c:v>
                </c:pt>
                <c:pt idx="347">
                  <c:v>5.6999999913387001</c:v>
                </c:pt>
                <c:pt idx="348">
                  <c:v>5.7166666619013995</c:v>
                </c:pt>
                <c:pt idx="349">
                  <c:v>5.7333333324640989</c:v>
                </c:pt>
                <c:pt idx="350">
                  <c:v>5.7499999925494194</c:v>
                </c:pt>
                <c:pt idx="351">
                  <c:v>5.7666666631121188</c:v>
                </c:pt>
                <c:pt idx="352">
                  <c:v>5.7833333231974393</c:v>
                </c:pt>
                <c:pt idx="353">
                  <c:v>5.7999999937601388</c:v>
                </c:pt>
                <c:pt idx="354">
                  <c:v>5.8166666643228382</c:v>
                </c:pt>
                <c:pt idx="355">
                  <c:v>5.8333333244081587</c:v>
                </c:pt>
                <c:pt idx="356">
                  <c:v>5.8499999949708581</c:v>
                </c:pt>
                <c:pt idx="357">
                  <c:v>5.8666666655335575</c:v>
                </c:pt>
                <c:pt idx="358">
                  <c:v>5.883333325618878</c:v>
                </c:pt>
                <c:pt idx="359">
                  <c:v>5.8999999961815774</c:v>
                </c:pt>
                <c:pt idx="360">
                  <c:v>5.9166666562668979</c:v>
                </c:pt>
                <c:pt idx="361">
                  <c:v>5.9333333268295974</c:v>
                </c:pt>
                <c:pt idx="362">
                  <c:v>5.9499999973922968</c:v>
                </c:pt>
                <c:pt idx="363">
                  <c:v>5.9666666574776173</c:v>
                </c:pt>
                <c:pt idx="364">
                  <c:v>5.9833333280403167</c:v>
                </c:pt>
                <c:pt idx="365">
                  <c:v>5.9999999986030161</c:v>
                </c:pt>
                <c:pt idx="366">
                  <c:v>6.0166666586883366</c:v>
                </c:pt>
                <c:pt idx="367">
                  <c:v>6.033333329251036</c:v>
                </c:pt>
                <c:pt idx="368">
                  <c:v>6.0499999998137355</c:v>
                </c:pt>
                <c:pt idx="369">
                  <c:v>6.066666659899056</c:v>
                </c:pt>
                <c:pt idx="370">
                  <c:v>6.0833333304617554</c:v>
                </c:pt>
                <c:pt idx="371">
                  <c:v>6.0999999905470759</c:v>
                </c:pt>
                <c:pt idx="372">
                  <c:v>6.1166666611097753</c:v>
                </c:pt>
                <c:pt idx="373">
                  <c:v>6.1333333316724747</c:v>
                </c:pt>
                <c:pt idx="374">
                  <c:v>6.1499999917577952</c:v>
                </c:pt>
                <c:pt idx="375">
                  <c:v>6.1666666623204947</c:v>
                </c:pt>
                <c:pt idx="376">
                  <c:v>6.1833333328831941</c:v>
                </c:pt>
                <c:pt idx="377">
                  <c:v>6.1999999929685146</c:v>
                </c:pt>
                <c:pt idx="378">
                  <c:v>6.216666663531214</c:v>
                </c:pt>
                <c:pt idx="379">
                  <c:v>6.2333333236165345</c:v>
                </c:pt>
                <c:pt idx="380">
                  <c:v>6.2499999941792339</c:v>
                </c:pt>
                <c:pt idx="381">
                  <c:v>6.2666666647419333</c:v>
                </c:pt>
                <c:pt idx="382">
                  <c:v>6.2833333248272538</c:v>
                </c:pt>
                <c:pt idx="383">
                  <c:v>6.2999999953899533</c:v>
                </c:pt>
                <c:pt idx="384">
                  <c:v>6.3166666659526527</c:v>
                </c:pt>
                <c:pt idx="385">
                  <c:v>6.3333333260379732</c:v>
                </c:pt>
                <c:pt idx="386">
                  <c:v>6.3499999966006726</c:v>
                </c:pt>
                <c:pt idx="387">
                  <c:v>6.3666666566859931</c:v>
                </c:pt>
                <c:pt idx="388">
                  <c:v>6.3833333272486925</c:v>
                </c:pt>
                <c:pt idx="389">
                  <c:v>6.3999999978113919</c:v>
                </c:pt>
                <c:pt idx="390">
                  <c:v>6.4166666578967124</c:v>
                </c:pt>
                <c:pt idx="391">
                  <c:v>6.4333333284594119</c:v>
                </c:pt>
                <c:pt idx="392">
                  <c:v>6.4499999990221113</c:v>
                </c:pt>
                <c:pt idx="393">
                  <c:v>6.4666666591074318</c:v>
                </c:pt>
                <c:pt idx="394">
                  <c:v>6.4833333296701312</c:v>
                </c:pt>
                <c:pt idx="395">
                  <c:v>6.4999999897554517</c:v>
                </c:pt>
                <c:pt idx="396">
                  <c:v>6.5166666603181511</c:v>
                </c:pt>
                <c:pt idx="397">
                  <c:v>6.5333333308808506</c:v>
                </c:pt>
                <c:pt idx="398">
                  <c:v>6.549999990966171</c:v>
                </c:pt>
                <c:pt idx="399">
                  <c:v>6.5666666615288705</c:v>
                </c:pt>
                <c:pt idx="400">
                  <c:v>6.5833333320915699</c:v>
                </c:pt>
                <c:pt idx="401">
                  <c:v>6.5999999921768904</c:v>
                </c:pt>
                <c:pt idx="402">
                  <c:v>6.6166666627395898</c:v>
                </c:pt>
                <c:pt idx="403">
                  <c:v>6.6333333333022892</c:v>
                </c:pt>
                <c:pt idx="404">
                  <c:v>6.6499999933876097</c:v>
                </c:pt>
                <c:pt idx="405">
                  <c:v>6.6666666639503092</c:v>
                </c:pt>
                <c:pt idx="406">
                  <c:v>6.6833333240356296</c:v>
                </c:pt>
                <c:pt idx="407">
                  <c:v>6.6999999945983291</c:v>
                </c:pt>
                <c:pt idx="408">
                  <c:v>6.7166666651610285</c:v>
                </c:pt>
                <c:pt idx="409">
                  <c:v>6.733333325246349</c:v>
                </c:pt>
                <c:pt idx="410">
                  <c:v>6.7499999958090484</c:v>
                </c:pt>
                <c:pt idx="411">
                  <c:v>6.7666666663717479</c:v>
                </c:pt>
                <c:pt idx="412">
                  <c:v>6.7833333264570683</c:v>
                </c:pt>
                <c:pt idx="413">
                  <c:v>6.7999999970197678</c:v>
                </c:pt>
                <c:pt idx="414">
                  <c:v>6.8166666571050882</c:v>
                </c:pt>
                <c:pt idx="415">
                  <c:v>6.8333333276677877</c:v>
                </c:pt>
                <c:pt idx="416">
                  <c:v>6.8499999982304871</c:v>
                </c:pt>
                <c:pt idx="417">
                  <c:v>6.8666666583158076</c:v>
                </c:pt>
                <c:pt idx="418">
                  <c:v>6.883333328878507</c:v>
                </c:pt>
                <c:pt idx="419">
                  <c:v>6.8999999994412065</c:v>
                </c:pt>
                <c:pt idx="420">
                  <c:v>6.9166666595265269</c:v>
                </c:pt>
                <c:pt idx="421">
                  <c:v>6.9333333300892264</c:v>
                </c:pt>
                <c:pt idx="422">
                  <c:v>6.9499999901745468</c:v>
                </c:pt>
                <c:pt idx="423">
                  <c:v>6.9666666607372463</c:v>
                </c:pt>
                <c:pt idx="424">
                  <c:v>6.9833333312999457</c:v>
                </c:pt>
                <c:pt idx="425">
                  <c:v>6.9999999913852662</c:v>
                </c:pt>
                <c:pt idx="426">
                  <c:v>7.0166666619479656</c:v>
                </c:pt>
                <c:pt idx="427">
                  <c:v>7.0333333325106651</c:v>
                </c:pt>
                <c:pt idx="428">
                  <c:v>7.0499999925959855</c:v>
                </c:pt>
                <c:pt idx="429">
                  <c:v>7.066666663158685</c:v>
                </c:pt>
                <c:pt idx="430">
                  <c:v>7.0833333232440054</c:v>
                </c:pt>
                <c:pt idx="431">
                  <c:v>7.0999999938067049</c:v>
                </c:pt>
                <c:pt idx="432">
                  <c:v>7.1166666643694043</c:v>
                </c:pt>
                <c:pt idx="433">
                  <c:v>7.1333333244547248</c:v>
                </c:pt>
                <c:pt idx="434">
                  <c:v>7.1499999950174242</c:v>
                </c:pt>
                <c:pt idx="435">
                  <c:v>7.1666666655801237</c:v>
                </c:pt>
                <c:pt idx="436">
                  <c:v>7.1833333256654441</c:v>
                </c:pt>
                <c:pt idx="437">
                  <c:v>7.1999999962281436</c:v>
                </c:pt>
                <c:pt idx="438">
                  <c:v>7.216666656313464</c:v>
                </c:pt>
                <c:pt idx="439">
                  <c:v>7.2333333268761635</c:v>
                </c:pt>
                <c:pt idx="440">
                  <c:v>7.2499999974388629</c:v>
                </c:pt>
                <c:pt idx="441">
                  <c:v>7.2666666575241834</c:v>
                </c:pt>
                <c:pt idx="442">
                  <c:v>7.2833333280868828</c:v>
                </c:pt>
                <c:pt idx="443">
                  <c:v>7.2999999986495823</c:v>
                </c:pt>
                <c:pt idx="444">
                  <c:v>7.3166666587349027</c:v>
                </c:pt>
                <c:pt idx="445">
                  <c:v>7.3333333292976022</c:v>
                </c:pt>
                <c:pt idx="446">
                  <c:v>7.3499999998603016</c:v>
                </c:pt>
                <c:pt idx="447">
                  <c:v>7.3666666599456221</c:v>
                </c:pt>
                <c:pt idx="448">
                  <c:v>7.3833333305083215</c:v>
                </c:pt>
                <c:pt idx="449">
                  <c:v>7.399999990593642</c:v>
                </c:pt>
                <c:pt idx="450">
                  <c:v>7.4166666611563414</c:v>
                </c:pt>
                <c:pt idx="451">
                  <c:v>7.4333333317190409</c:v>
                </c:pt>
                <c:pt idx="452">
                  <c:v>7.4499999918043613</c:v>
                </c:pt>
                <c:pt idx="453">
                  <c:v>7.4666666623670608</c:v>
                </c:pt>
                <c:pt idx="454">
                  <c:v>7.4833333329297602</c:v>
                </c:pt>
                <c:pt idx="455">
                  <c:v>7.4999999930150807</c:v>
                </c:pt>
                <c:pt idx="456">
                  <c:v>7.5166666635777801</c:v>
                </c:pt>
                <c:pt idx="457">
                  <c:v>7.5333333236631006</c:v>
                </c:pt>
                <c:pt idx="458">
                  <c:v>7.5499999942258</c:v>
                </c:pt>
                <c:pt idx="459">
                  <c:v>7.5666666647884995</c:v>
                </c:pt>
                <c:pt idx="460">
                  <c:v>7.5833333248738199</c:v>
                </c:pt>
                <c:pt idx="461">
                  <c:v>7.5999999954365194</c:v>
                </c:pt>
                <c:pt idx="462">
                  <c:v>7.6166666659992188</c:v>
                </c:pt>
                <c:pt idx="463">
                  <c:v>7.6166666659992188</c:v>
                </c:pt>
                <c:pt idx="464">
                  <c:v>7.6166666659992188</c:v>
                </c:pt>
                <c:pt idx="465">
                  <c:v>7.6166666659992188</c:v>
                </c:pt>
                <c:pt idx="466">
                  <c:v>7.6166666659992188</c:v>
                </c:pt>
                <c:pt idx="467">
                  <c:v>7.6166666659992188</c:v>
                </c:pt>
                <c:pt idx="468">
                  <c:v>7.6166666659992188</c:v>
                </c:pt>
                <c:pt idx="469">
                  <c:v>7.6333333260845393</c:v>
                </c:pt>
                <c:pt idx="470">
                  <c:v>7.6333333260845393</c:v>
                </c:pt>
                <c:pt idx="471">
                  <c:v>7.6333333260845393</c:v>
                </c:pt>
                <c:pt idx="472">
                  <c:v>7.6333333260845393</c:v>
                </c:pt>
                <c:pt idx="473">
                  <c:v>7.6333333260845393</c:v>
                </c:pt>
                <c:pt idx="474">
                  <c:v>7.6333333260845393</c:v>
                </c:pt>
                <c:pt idx="475">
                  <c:v>7.6333333260845393</c:v>
                </c:pt>
                <c:pt idx="476">
                  <c:v>7.6333333260845393</c:v>
                </c:pt>
                <c:pt idx="477">
                  <c:v>7.6333333260845393</c:v>
                </c:pt>
                <c:pt idx="478">
                  <c:v>7.6333333260845393</c:v>
                </c:pt>
                <c:pt idx="479">
                  <c:v>7.6333333260845393</c:v>
                </c:pt>
                <c:pt idx="480">
                  <c:v>7.6333333260845393</c:v>
                </c:pt>
                <c:pt idx="481">
                  <c:v>7.6499999966472387</c:v>
                </c:pt>
                <c:pt idx="482">
                  <c:v>7.6499999966472387</c:v>
                </c:pt>
                <c:pt idx="483">
                  <c:v>7.6499999966472387</c:v>
                </c:pt>
                <c:pt idx="484">
                  <c:v>7.6499999966472387</c:v>
                </c:pt>
                <c:pt idx="485">
                  <c:v>7.6499999966472387</c:v>
                </c:pt>
                <c:pt idx="486">
                  <c:v>7.6499999966472387</c:v>
                </c:pt>
                <c:pt idx="487">
                  <c:v>7.6499999966472387</c:v>
                </c:pt>
                <c:pt idx="488">
                  <c:v>7.6499999966472387</c:v>
                </c:pt>
                <c:pt idx="489">
                  <c:v>7.6499999966472387</c:v>
                </c:pt>
                <c:pt idx="490">
                  <c:v>7.6499999966472387</c:v>
                </c:pt>
                <c:pt idx="491">
                  <c:v>7.6499999966472387</c:v>
                </c:pt>
                <c:pt idx="492">
                  <c:v>7.6499999966472387</c:v>
                </c:pt>
                <c:pt idx="493">
                  <c:v>7.6666666567325592</c:v>
                </c:pt>
                <c:pt idx="494">
                  <c:v>7.6666666567325592</c:v>
                </c:pt>
                <c:pt idx="495">
                  <c:v>7.6666666567325592</c:v>
                </c:pt>
                <c:pt idx="496">
                  <c:v>7.6666666567325592</c:v>
                </c:pt>
                <c:pt idx="497">
                  <c:v>7.6666666567325592</c:v>
                </c:pt>
                <c:pt idx="498">
                  <c:v>7.6666666567325592</c:v>
                </c:pt>
                <c:pt idx="499">
                  <c:v>7.6666666567325592</c:v>
                </c:pt>
                <c:pt idx="500">
                  <c:v>7.6666666567325592</c:v>
                </c:pt>
                <c:pt idx="501">
                  <c:v>7.6666666567325592</c:v>
                </c:pt>
                <c:pt idx="502">
                  <c:v>7.6666666567325592</c:v>
                </c:pt>
                <c:pt idx="503">
                  <c:v>7.6666666567325592</c:v>
                </c:pt>
                <c:pt idx="504">
                  <c:v>7.6666666567325592</c:v>
                </c:pt>
                <c:pt idx="505">
                  <c:v>7.6833333272952586</c:v>
                </c:pt>
                <c:pt idx="506">
                  <c:v>7.6833333272952586</c:v>
                </c:pt>
                <c:pt idx="507">
                  <c:v>7.6833333272952586</c:v>
                </c:pt>
                <c:pt idx="508">
                  <c:v>7.6833333272952586</c:v>
                </c:pt>
                <c:pt idx="509">
                  <c:v>7.6833333272952586</c:v>
                </c:pt>
                <c:pt idx="510">
                  <c:v>7.6833333272952586</c:v>
                </c:pt>
                <c:pt idx="511">
                  <c:v>7.6833333272952586</c:v>
                </c:pt>
                <c:pt idx="512">
                  <c:v>7.6833333272952586</c:v>
                </c:pt>
                <c:pt idx="513">
                  <c:v>7.6833333272952586</c:v>
                </c:pt>
                <c:pt idx="514">
                  <c:v>7.6833333272952586</c:v>
                </c:pt>
                <c:pt idx="515">
                  <c:v>7.6833333272952586</c:v>
                </c:pt>
                <c:pt idx="516">
                  <c:v>7.6833333272952586</c:v>
                </c:pt>
                <c:pt idx="517">
                  <c:v>7.6999999978579581</c:v>
                </c:pt>
                <c:pt idx="518">
                  <c:v>7.6999999978579581</c:v>
                </c:pt>
                <c:pt idx="519">
                  <c:v>7.6999999978579581</c:v>
                </c:pt>
                <c:pt idx="520">
                  <c:v>7.6999999978579581</c:v>
                </c:pt>
                <c:pt idx="521">
                  <c:v>7.6999999978579581</c:v>
                </c:pt>
                <c:pt idx="522">
                  <c:v>7.6999999978579581</c:v>
                </c:pt>
                <c:pt idx="523">
                  <c:v>7.6999999978579581</c:v>
                </c:pt>
                <c:pt idx="524">
                  <c:v>7.6999999978579581</c:v>
                </c:pt>
                <c:pt idx="525">
                  <c:v>7.6999999978579581</c:v>
                </c:pt>
                <c:pt idx="526">
                  <c:v>7.6999999978579581</c:v>
                </c:pt>
                <c:pt idx="527">
                  <c:v>7.6999999978579581</c:v>
                </c:pt>
                <c:pt idx="528">
                  <c:v>7.6999999978579581</c:v>
                </c:pt>
                <c:pt idx="529">
                  <c:v>7.7166666579432786</c:v>
                </c:pt>
                <c:pt idx="530">
                  <c:v>7.7166666579432786</c:v>
                </c:pt>
                <c:pt idx="531">
                  <c:v>7.7166666579432786</c:v>
                </c:pt>
                <c:pt idx="532">
                  <c:v>7.7166666579432786</c:v>
                </c:pt>
                <c:pt idx="533">
                  <c:v>7.7166666579432786</c:v>
                </c:pt>
                <c:pt idx="534">
                  <c:v>7.7166666579432786</c:v>
                </c:pt>
                <c:pt idx="535">
                  <c:v>7.7166666579432786</c:v>
                </c:pt>
                <c:pt idx="536">
                  <c:v>7.7166666579432786</c:v>
                </c:pt>
                <c:pt idx="537">
                  <c:v>7.7166666579432786</c:v>
                </c:pt>
                <c:pt idx="538">
                  <c:v>7.7166666579432786</c:v>
                </c:pt>
                <c:pt idx="539">
                  <c:v>7.7166666579432786</c:v>
                </c:pt>
                <c:pt idx="540">
                  <c:v>7.7166666579432786</c:v>
                </c:pt>
                <c:pt idx="541">
                  <c:v>7.733333328505978</c:v>
                </c:pt>
                <c:pt idx="542">
                  <c:v>7.733333328505978</c:v>
                </c:pt>
                <c:pt idx="543">
                  <c:v>7.733333328505978</c:v>
                </c:pt>
                <c:pt idx="544">
                  <c:v>7.733333328505978</c:v>
                </c:pt>
                <c:pt idx="545">
                  <c:v>7.733333328505978</c:v>
                </c:pt>
                <c:pt idx="546">
                  <c:v>7.733333328505978</c:v>
                </c:pt>
                <c:pt idx="547">
                  <c:v>7.733333328505978</c:v>
                </c:pt>
                <c:pt idx="548">
                  <c:v>7.733333328505978</c:v>
                </c:pt>
                <c:pt idx="549">
                  <c:v>7.733333328505978</c:v>
                </c:pt>
                <c:pt idx="550">
                  <c:v>7.733333328505978</c:v>
                </c:pt>
                <c:pt idx="551">
                  <c:v>7.733333328505978</c:v>
                </c:pt>
                <c:pt idx="552">
                  <c:v>7.733333328505978</c:v>
                </c:pt>
                <c:pt idx="553">
                  <c:v>7.7499999990686774</c:v>
                </c:pt>
                <c:pt idx="554">
                  <c:v>7.7499999990686774</c:v>
                </c:pt>
                <c:pt idx="555">
                  <c:v>7.7499999990686774</c:v>
                </c:pt>
                <c:pt idx="556">
                  <c:v>7.7499999990686774</c:v>
                </c:pt>
                <c:pt idx="557">
                  <c:v>7.7499999990686774</c:v>
                </c:pt>
                <c:pt idx="558">
                  <c:v>7.7499999990686774</c:v>
                </c:pt>
                <c:pt idx="559">
                  <c:v>7.7499999990686774</c:v>
                </c:pt>
                <c:pt idx="560">
                  <c:v>7.7499999990686774</c:v>
                </c:pt>
                <c:pt idx="561">
                  <c:v>7.7499999990686774</c:v>
                </c:pt>
                <c:pt idx="562">
                  <c:v>7.7499999990686774</c:v>
                </c:pt>
                <c:pt idx="563">
                  <c:v>7.7499999990686774</c:v>
                </c:pt>
                <c:pt idx="564">
                  <c:v>7.7499999990686774</c:v>
                </c:pt>
                <c:pt idx="565">
                  <c:v>7.7666666591539979</c:v>
                </c:pt>
                <c:pt idx="566">
                  <c:v>7.7666666591539979</c:v>
                </c:pt>
                <c:pt idx="567">
                  <c:v>7.7666666591539979</c:v>
                </c:pt>
                <c:pt idx="568">
                  <c:v>7.7666666591539979</c:v>
                </c:pt>
                <c:pt idx="569">
                  <c:v>7.7666666591539979</c:v>
                </c:pt>
                <c:pt idx="570">
                  <c:v>7.7666666591539979</c:v>
                </c:pt>
                <c:pt idx="571">
                  <c:v>7.7666666591539979</c:v>
                </c:pt>
                <c:pt idx="572">
                  <c:v>7.7666666591539979</c:v>
                </c:pt>
                <c:pt idx="573">
                  <c:v>7.7666666591539979</c:v>
                </c:pt>
                <c:pt idx="574">
                  <c:v>7.7666666591539979</c:v>
                </c:pt>
                <c:pt idx="575">
                  <c:v>7.7666666591539979</c:v>
                </c:pt>
                <c:pt idx="576">
                  <c:v>7.7666666591539979</c:v>
                </c:pt>
                <c:pt idx="577">
                  <c:v>7.7833333297166973</c:v>
                </c:pt>
                <c:pt idx="578">
                  <c:v>7.7833333297166973</c:v>
                </c:pt>
                <c:pt idx="579">
                  <c:v>7.7833333297166973</c:v>
                </c:pt>
                <c:pt idx="580">
                  <c:v>7.7833333297166973</c:v>
                </c:pt>
                <c:pt idx="581">
                  <c:v>7.7833333297166973</c:v>
                </c:pt>
                <c:pt idx="582">
                  <c:v>7.7833333297166973</c:v>
                </c:pt>
                <c:pt idx="583">
                  <c:v>7.7833333297166973</c:v>
                </c:pt>
                <c:pt idx="584">
                  <c:v>7.7833333297166973</c:v>
                </c:pt>
                <c:pt idx="585">
                  <c:v>7.7833333297166973</c:v>
                </c:pt>
                <c:pt idx="586">
                  <c:v>7.7833333297166973</c:v>
                </c:pt>
                <c:pt idx="587">
                  <c:v>7.7833333297166973</c:v>
                </c:pt>
                <c:pt idx="588">
                  <c:v>7.7833333297166973</c:v>
                </c:pt>
                <c:pt idx="589">
                  <c:v>7.7999999898020178</c:v>
                </c:pt>
                <c:pt idx="590">
                  <c:v>7.7999999898020178</c:v>
                </c:pt>
                <c:pt idx="591">
                  <c:v>7.7999999898020178</c:v>
                </c:pt>
                <c:pt idx="592">
                  <c:v>7.7999999898020178</c:v>
                </c:pt>
                <c:pt idx="593">
                  <c:v>7.7999999898020178</c:v>
                </c:pt>
                <c:pt idx="594">
                  <c:v>7.7999999898020178</c:v>
                </c:pt>
                <c:pt idx="595">
                  <c:v>7.7999999898020178</c:v>
                </c:pt>
                <c:pt idx="596">
                  <c:v>7.7999999898020178</c:v>
                </c:pt>
                <c:pt idx="597">
                  <c:v>7.7999999898020178</c:v>
                </c:pt>
                <c:pt idx="598">
                  <c:v>7.7999999898020178</c:v>
                </c:pt>
                <c:pt idx="599">
                  <c:v>7.7999999898020178</c:v>
                </c:pt>
                <c:pt idx="600">
                  <c:v>7.7999999898020178</c:v>
                </c:pt>
                <c:pt idx="601">
                  <c:v>7.8166666603647172</c:v>
                </c:pt>
                <c:pt idx="602">
                  <c:v>7.8166666603647172</c:v>
                </c:pt>
                <c:pt idx="603">
                  <c:v>7.8166666603647172</c:v>
                </c:pt>
                <c:pt idx="604">
                  <c:v>7.8166666603647172</c:v>
                </c:pt>
                <c:pt idx="605">
                  <c:v>7.8166666603647172</c:v>
                </c:pt>
                <c:pt idx="606">
                  <c:v>7.8166666603647172</c:v>
                </c:pt>
                <c:pt idx="607">
                  <c:v>7.8166666603647172</c:v>
                </c:pt>
                <c:pt idx="608">
                  <c:v>7.8166666603647172</c:v>
                </c:pt>
                <c:pt idx="609">
                  <c:v>7.8166666603647172</c:v>
                </c:pt>
                <c:pt idx="610">
                  <c:v>7.8166666603647172</c:v>
                </c:pt>
                <c:pt idx="611">
                  <c:v>7.8166666603647172</c:v>
                </c:pt>
                <c:pt idx="612">
                  <c:v>7.8166666603647172</c:v>
                </c:pt>
                <c:pt idx="613">
                  <c:v>7.8333333309274167</c:v>
                </c:pt>
                <c:pt idx="614">
                  <c:v>7.8333333309274167</c:v>
                </c:pt>
                <c:pt idx="615">
                  <c:v>7.8333333309274167</c:v>
                </c:pt>
                <c:pt idx="616">
                  <c:v>7.8333333309274167</c:v>
                </c:pt>
                <c:pt idx="617">
                  <c:v>7.8333333309274167</c:v>
                </c:pt>
                <c:pt idx="618">
                  <c:v>7.8333333309274167</c:v>
                </c:pt>
                <c:pt idx="619">
                  <c:v>7.8333333309274167</c:v>
                </c:pt>
                <c:pt idx="620">
                  <c:v>7.8333333309274167</c:v>
                </c:pt>
                <c:pt idx="621">
                  <c:v>7.8333333309274167</c:v>
                </c:pt>
                <c:pt idx="622">
                  <c:v>7.8333333309274167</c:v>
                </c:pt>
                <c:pt idx="623">
                  <c:v>7.8333333309274167</c:v>
                </c:pt>
                <c:pt idx="624">
                  <c:v>7.8333333309274167</c:v>
                </c:pt>
                <c:pt idx="625">
                  <c:v>7.8499999910127372</c:v>
                </c:pt>
                <c:pt idx="626">
                  <c:v>7.8499999910127372</c:v>
                </c:pt>
                <c:pt idx="627">
                  <c:v>7.8499999910127372</c:v>
                </c:pt>
                <c:pt idx="628">
                  <c:v>7.8499999910127372</c:v>
                </c:pt>
                <c:pt idx="629">
                  <c:v>7.8499999910127372</c:v>
                </c:pt>
                <c:pt idx="630">
                  <c:v>7.8499999910127372</c:v>
                </c:pt>
                <c:pt idx="631">
                  <c:v>7.8499999910127372</c:v>
                </c:pt>
                <c:pt idx="632">
                  <c:v>7.8499999910127372</c:v>
                </c:pt>
                <c:pt idx="633">
                  <c:v>7.8499999910127372</c:v>
                </c:pt>
                <c:pt idx="634">
                  <c:v>7.8499999910127372</c:v>
                </c:pt>
                <c:pt idx="635">
                  <c:v>7.8499999910127372</c:v>
                </c:pt>
                <c:pt idx="636">
                  <c:v>7.8499999910127372</c:v>
                </c:pt>
                <c:pt idx="637">
                  <c:v>7.8666666615754366</c:v>
                </c:pt>
                <c:pt idx="638">
                  <c:v>7.8666666615754366</c:v>
                </c:pt>
                <c:pt idx="639">
                  <c:v>7.8666666615754366</c:v>
                </c:pt>
                <c:pt idx="640">
                  <c:v>7.8666666615754366</c:v>
                </c:pt>
                <c:pt idx="641">
                  <c:v>7.8666666615754366</c:v>
                </c:pt>
                <c:pt idx="642">
                  <c:v>7.8666666615754366</c:v>
                </c:pt>
                <c:pt idx="643">
                  <c:v>7.8666666615754366</c:v>
                </c:pt>
                <c:pt idx="644">
                  <c:v>7.8666666615754366</c:v>
                </c:pt>
                <c:pt idx="645">
                  <c:v>7.8666666615754366</c:v>
                </c:pt>
                <c:pt idx="646">
                  <c:v>7.8666666615754366</c:v>
                </c:pt>
                <c:pt idx="647">
                  <c:v>7.8666666615754366</c:v>
                </c:pt>
                <c:pt idx="648">
                  <c:v>7.8666666615754366</c:v>
                </c:pt>
                <c:pt idx="649">
                  <c:v>7.883333332138136</c:v>
                </c:pt>
                <c:pt idx="650">
                  <c:v>7.883333332138136</c:v>
                </c:pt>
                <c:pt idx="651">
                  <c:v>7.883333332138136</c:v>
                </c:pt>
                <c:pt idx="652">
                  <c:v>7.883333332138136</c:v>
                </c:pt>
                <c:pt idx="653">
                  <c:v>7.883333332138136</c:v>
                </c:pt>
                <c:pt idx="654">
                  <c:v>7.883333332138136</c:v>
                </c:pt>
                <c:pt idx="655">
                  <c:v>7.883333332138136</c:v>
                </c:pt>
                <c:pt idx="656">
                  <c:v>7.883333332138136</c:v>
                </c:pt>
                <c:pt idx="657">
                  <c:v>7.883333332138136</c:v>
                </c:pt>
                <c:pt idx="658">
                  <c:v>7.883333332138136</c:v>
                </c:pt>
                <c:pt idx="659">
                  <c:v>7.883333332138136</c:v>
                </c:pt>
                <c:pt idx="660">
                  <c:v>7.883333332138136</c:v>
                </c:pt>
                <c:pt idx="661">
                  <c:v>7.8999999922234565</c:v>
                </c:pt>
                <c:pt idx="662">
                  <c:v>7.8999999922234565</c:v>
                </c:pt>
                <c:pt idx="663">
                  <c:v>7.8999999922234565</c:v>
                </c:pt>
                <c:pt idx="664">
                  <c:v>7.8999999922234565</c:v>
                </c:pt>
                <c:pt idx="665">
                  <c:v>7.8999999922234565</c:v>
                </c:pt>
                <c:pt idx="666">
                  <c:v>7.8999999922234565</c:v>
                </c:pt>
                <c:pt idx="667">
                  <c:v>7.8999999922234565</c:v>
                </c:pt>
                <c:pt idx="668">
                  <c:v>7.8999999922234565</c:v>
                </c:pt>
                <c:pt idx="669">
                  <c:v>7.8999999922234565</c:v>
                </c:pt>
                <c:pt idx="670">
                  <c:v>7.8999999922234565</c:v>
                </c:pt>
                <c:pt idx="671">
                  <c:v>7.8999999922234565</c:v>
                </c:pt>
                <c:pt idx="672">
                  <c:v>7.8999999922234565</c:v>
                </c:pt>
                <c:pt idx="673">
                  <c:v>7.9166666627861559</c:v>
                </c:pt>
                <c:pt idx="674">
                  <c:v>7.9166666627861559</c:v>
                </c:pt>
                <c:pt idx="675">
                  <c:v>7.9166666627861559</c:v>
                </c:pt>
                <c:pt idx="676">
                  <c:v>7.9166666627861559</c:v>
                </c:pt>
                <c:pt idx="677">
                  <c:v>7.9166666627861559</c:v>
                </c:pt>
                <c:pt idx="678">
                  <c:v>7.9166666627861559</c:v>
                </c:pt>
                <c:pt idx="679">
                  <c:v>7.9166666627861559</c:v>
                </c:pt>
                <c:pt idx="680">
                  <c:v>7.9166666627861559</c:v>
                </c:pt>
                <c:pt idx="681">
                  <c:v>7.9166666627861559</c:v>
                </c:pt>
                <c:pt idx="682">
                  <c:v>7.9166666627861559</c:v>
                </c:pt>
                <c:pt idx="683">
                  <c:v>7.9166666627861559</c:v>
                </c:pt>
                <c:pt idx="684">
                  <c:v>7.9166666627861559</c:v>
                </c:pt>
                <c:pt idx="685">
                  <c:v>7.9333333333488554</c:v>
                </c:pt>
                <c:pt idx="686">
                  <c:v>7.9333333333488554</c:v>
                </c:pt>
                <c:pt idx="687">
                  <c:v>7.9333333333488554</c:v>
                </c:pt>
                <c:pt idx="688">
                  <c:v>7.9333333333488554</c:v>
                </c:pt>
                <c:pt idx="689">
                  <c:v>7.9333333333488554</c:v>
                </c:pt>
                <c:pt idx="690">
                  <c:v>7.9333333333488554</c:v>
                </c:pt>
                <c:pt idx="691">
                  <c:v>7.9333333333488554</c:v>
                </c:pt>
                <c:pt idx="692">
                  <c:v>7.9333333333488554</c:v>
                </c:pt>
                <c:pt idx="693">
                  <c:v>7.9333333333488554</c:v>
                </c:pt>
                <c:pt idx="694">
                  <c:v>7.9333333333488554</c:v>
                </c:pt>
                <c:pt idx="695">
                  <c:v>7.9333333333488554</c:v>
                </c:pt>
                <c:pt idx="696">
                  <c:v>7.9333333333488554</c:v>
                </c:pt>
                <c:pt idx="697">
                  <c:v>7.9499999934341758</c:v>
                </c:pt>
                <c:pt idx="698">
                  <c:v>7.9499999934341758</c:v>
                </c:pt>
                <c:pt idx="699">
                  <c:v>7.9499999934341758</c:v>
                </c:pt>
                <c:pt idx="700">
                  <c:v>7.9499999934341758</c:v>
                </c:pt>
                <c:pt idx="701">
                  <c:v>7.9499999934341758</c:v>
                </c:pt>
                <c:pt idx="702">
                  <c:v>7.9499999934341758</c:v>
                </c:pt>
                <c:pt idx="703">
                  <c:v>7.9499999934341758</c:v>
                </c:pt>
                <c:pt idx="704">
                  <c:v>7.9499999934341758</c:v>
                </c:pt>
                <c:pt idx="705">
                  <c:v>7.9499999934341758</c:v>
                </c:pt>
                <c:pt idx="706">
                  <c:v>7.9499999934341758</c:v>
                </c:pt>
                <c:pt idx="707">
                  <c:v>7.9499999934341758</c:v>
                </c:pt>
                <c:pt idx="708">
                  <c:v>7.9499999934341758</c:v>
                </c:pt>
                <c:pt idx="709">
                  <c:v>7.9666666639968753</c:v>
                </c:pt>
                <c:pt idx="710">
                  <c:v>7.9666666639968753</c:v>
                </c:pt>
                <c:pt idx="711">
                  <c:v>7.9666666639968753</c:v>
                </c:pt>
                <c:pt idx="712">
                  <c:v>7.9666666639968753</c:v>
                </c:pt>
                <c:pt idx="713">
                  <c:v>7.9666666639968753</c:v>
                </c:pt>
                <c:pt idx="714">
                  <c:v>7.9666666639968753</c:v>
                </c:pt>
                <c:pt idx="715">
                  <c:v>7.9666666639968753</c:v>
                </c:pt>
                <c:pt idx="716">
                  <c:v>7.9666666639968753</c:v>
                </c:pt>
                <c:pt idx="717">
                  <c:v>7.9666666639968753</c:v>
                </c:pt>
                <c:pt idx="718">
                  <c:v>7.9666666639968753</c:v>
                </c:pt>
                <c:pt idx="719">
                  <c:v>7.9666666639968753</c:v>
                </c:pt>
                <c:pt idx="720">
                  <c:v>7.9666666639968753</c:v>
                </c:pt>
                <c:pt idx="721">
                  <c:v>7.9833333240821958</c:v>
                </c:pt>
                <c:pt idx="722">
                  <c:v>7.9833333240821958</c:v>
                </c:pt>
                <c:pt idx="723">
                  <c:v>7.9833333240821958</c:v>
                </c:pt>
                <c:pt idx="724">
                  <c:v>7.9833333240821958</c:v>
                </c:pt>
                <c:pt idx="725">
                  <c:v>7.9833333240821958</c:v>
                </c:pt>
                <c:pt idx="726">
                  <c:v>7.9833333240821958</c:v>
                </c:pt>
                <c:pt idx="727">
                  <c:v>7.9833333240821958</c:v>
                </c:pt>
                <c:pt idx="728">
                  <c:v>7.9833333240821958</c:v>
                </c:pt>
                <c:pt idx="729">
                  <c:v>7.9833333240821958</c:v>
                </c:pt>
                <c:pt idx="730">
                  <c:v>7.9833333240821958</c:v>
                </c:pt>
                <c:pt idx="731">
                  <c:v>7.9833333240821958</c:v>
                </c:pt>
                <c:pt idx="732">
                  <c:v>7.9833333240821958</c:v>
                </c:pt>
                <c:pt idx="733">
                  <c:v>7.9999999946448952</c:v>
                </c:pt>
                <c:pt idx="734">
                  <c:v>7.9999999946448952</c:v>
                </c:pt>
                <c:pt idx="735">
                  <c:v>7.9999999946448952</c:v>
                </c:pt>
                <c:pt idx="736">
                  <c:v>7.9999999946448952</c:v>
                </c:pt>
                <c:pt idx="737">
                  <c:v>7.9999999946448952</c:v>
                </c:pt>
                <c:pt idx="738">
                  <c:v>7.9999999946448952</c:v>
                </c:pt>
                <c:pt idx="739">
                  <c:v>7.9999999946448952</c:v>
                </c:pt>
                <c:pt idx="740">
                  <c:v>7.9999999946448952</c:v>
                </c:pt>
                <c:pt idx="741">
                  <c:v>7.9999999946448952</c:v>
                </c:pt>
                <c:pt idx="742">
                  <c:v>7.9999999946448952</c:v>
                </c:pt>
                <c:pt idx="743">
                  <c:v>7.9999999946448952</c:v>
                </c:pt>
                <c:pt idx="744">
                  <c:v>7.9999999946448952</c:v>
                </c:pt>
                <c:pt idx="745">
                  <c:v>8.0166666652075946</c:v>
                </c:pt>
                <c:pt idx="746">
                  <c:v>8.0166666652075946</c:v>
                </c:pt>
                <c:pt idx="747">
                  <c:v>8.0166666652075946</c:v>
                </c:pt>
                <c:pt idx="748">
                  <c:v>8.0166666652075946</c:v>
                </c:pt>
                <c:pt idx="749">
                  <c:v>8.0166666652075946</c:v>
                </c:pt>
                <c:pt idx="750">
                  <c:v>8.0166666652075946</c:v>
                </c:pt>
                <c:pt idx="751">
                  <c:v>8.0166666652075946</c:v>
                </c:pt>
                <c:pt idx="752">
                  <c:v>8.0166666652075946</c:v>
                </c:pt>
                <c:pt idx="753">
                  <c:v>8.0166666652075946</c:v>
                </c:pt>
                <c:pt idx="754">
                  <c:v>8.0166666652075946</c:v>
                </c:pt>
                <c:pt idx="755">
                  <c:v>8.0166666652075946</c:v>
                </c:pt>
                <c:pt idx="756">
                  <c:v>8.0166666652075946</c:v>
                </c:pt>
                <c:pt idx="757">
                  <c:v>8.0333333252929151</c:v>
                </c:pt>
                <c:pt idx="758">
                  <c:v>8.0333333252929151</c:v>
                </c:pt>
                <c:pt idx="759">
                  <c:v>8.0333333252929151</c:v>
                </c:pt>
                <c:pt idx="760">
                  <c:v>8.0333333252929151</c:v>
                </c:pt>
                <c:pt idx="761">
                  <c:v>8.0333333252929151</c:v>
                </c:pt>
                <c:pt idx="762">
                  <c:v>8.0333333252929151</c:v>
                </c:pt>
                <c:pt idx="763">
                  <c:v>8.0333333252929151</c:v>
                </c:pt>
                <c:pt idx="764">
                  <c:v>8.0333333252929151</c:v>
                </c:pt>
                <c:pt idx="765">
                  <c:v>8.0333333252929151</c:v>
                </c:pt>
                <c:pt idx="766">
                  <c:v>8.0333333252929151</c:v>
                </c:pt>
                <c:pt idx="767">
                  <c:v>8.0333333252929151</c:v>
                </c:pt>
                <c:pt idx="768">
                  <c:v>8.0333333252929151</c:v>
                </c:pt>
                <c:pt idx="769">
                  <c:v>8.0499999958556145</c:v>
                </c:pt>
                <c:pt idx="770">
                  <c:v>8.0499999958556145</c:v>
                </c:pt>
                <c:pt idx="771">
                  <c:v>8.0499999958556145</c:v>
                </c:pt>
                <c:pt idx="772">
                  <c:v>8.0499999958556145</c:v>
                </c:pt>
                <c:pt idx="773">
                  <c:v>8.0499999958556145</c:v>
                </c:pt>
                <c:pt idx="774">
                  <c:v>8.0499999958556145</c:v>
                </c:pt>
                <c:pt idx="775">
                  <c:v>8.0499999958556145</c:v>
                </c:pt>
                <c:pt idx="776">
                  <c:v>8.0499999958556145</c:v>
                </c:pt>
                <c:pt idx="777">
                  <c:v>8.0499999958556145</c:v>
                </c:pt>
                <c:pt idx="778">
                  <c:v>8.0499999958556145</c:v>
                </c:pt>
                <c:pt idx="779">
                  <c:v>8.0499999958556145</c:v>
                </c:pt>
                <c:pt idx="780">
                  <c:v>8.0499999958556145</c:v>
                </c:pt>
                <c:pt idx="781">
                  <c:v>8.066666666418314</c:v>
                </c:pt>
                <c:pt idx="782">
                  <c:v>8.066666666418314</c:v>
                </c:pt>
                <c:pt idx="783">
                  <c:v>8.066666666418314</c:v>
                </c:pt>
                <c:pt idx="784">
                  <c:v>8.066666666418314</c:v>
                </c:pt>
                <c:pt idx="785">
                  <c:v>8.066666666418314</c:v>
                </c:pt>
                <c:pt idx="786">
                  <c:v>8.066666666418314</c:v>
                </c:pt>
                <c:pt idx="787">
                  <c:v>8.066666666418314</c:v>
                </c:pt>
                <c:pt idx="788">
                  <c:v>8.066666666418314</c:v>
                </c:pt>
                <c:pt idx="789">
                  <c:v>8.066666666418314</c:v>
                </c:pt>
                <c:pt idx="790">
                  <c:v>8.066666666418314</c:v>
                </c:pt>
                <c:pt idx="791">
                  <c:v>8.066666666418314</c:v>
                </c:pt>
                <c:pt idx="792">
                  <c:v>8.066666666418314</c:v>
                </c:pt>
                <c:pt idx="793">
                  <c:v>8.0833333265036345</c:v>
                </c:pt>
                <c:pt idx="794">
                  <c:v>8.0833333265036345</c:v>
                </c:pt>
                <c:pt idx="795">
                  <c:v>8.0833333265036345</c:v>
                </c:pt>
                <c:pt idx="796">
                  <c:v>8.0833333265036345</c:v>
                </c:pt>
                <c:pt idx="797">
                  <c:v>8.0833333265036345</c:v>
                </c:pt>
                <c:pt idx="798">
                  <c:v>8.0833333265036345</c:v>
                </c:pt>
                <c:pt idx="799">
                  <c:v>8.0833333265036345</c:v>
                </c:pt>
                <c:pt idx="800">
                  <c:v>8.0833333265036345</c:v>
                </c:pt>
                <c:pt idx="801">
                  <c:v>8.0833333265036345</c:v>
                </c:pt>
                <c:pt idx="802">
                  <c:v>8.0833333265036345</c:v>
                </c:pt>
                <c:pt idx="803">
                  <c:v>8.0833333265036345</c:v>
                </c:pt>
                <c:pt idx="804">
                  <c:v>8.0833333265036345</c:v>
                </c:pt>
                <c:pt idx="805">
                  <c:v>8.0999999970663339</c:v>
                </c:pt>
                <c:pt idx="806">
                  <c:v>8.0999999970663339</c:v>
                </c:pt>
                <c:pt idx="807">
                  <c:v>8.0999999970663339</c:v>
                </c:pt>
                <c:pt idx="808">
                  <c:v>8.0999999970663339</c:v>
                </c:pt>
                <c:pt idx="809">
                  <c:v>8.0999999970663339</c:v>
                </c:pt>
                <c:pt idx="810">
                  <c:v>8.0999999970663339</c:v>
                </c:pt>
                <c:pt idx="811">
                  <c:v>8.0999999970663339</c:v>
                </c:pt>
                <c:pt idx="812">
                  <c:v>8.0999999970663339</c:v>
                </c:pt>
                <c:pt idx="813">
                  <c:v>8.0999999970663339</c:v>
                </c:pt>
                <c:pt idx="814">
                  <c:v>8.0999999970663339</c:v>
                </c:pt>
                <c:pt idx="815">
                  <c:v>8.0999999970663339</c:v>
                </c:pt>
                <c:pt idx="816">
                  <c:v>8.0999999970663339</c:v>
                </c:pt>
                <c:pt idx="817">
                  <c:v>8.1166666571516544</c:v>
                </c:pt>
                <c:pt idx="818">
                  <c:v>8.1166666571516544</c:v>
                </c:pt>
                <c:pt idx="819">
                  <c:v>8.1166666571516544</c:v>
                </c:pt>
                <c:pt idx="820">
                  <c:v>8.1166666571516544</c:v>
                </c:pt>
                <c:pt idx="821">
                  <c:v>8.1166666571516544</c:v>
                </c:pt>
                <c:pt idx="822">
                  <c:v>8.1166666571516544</c:v>
                </c:pt>
                <c:pt idx="823">
                  <c:v>8.1166666571516544</c:v>
                </c:pt>
                <c:pt idx="824">
                  <c:v>8.1166666571516544</c:v>
                </c:pt>
                <c:pt idx="825">
                  <c:v>8.1166666571516544</c:v>
                </c:pt>
                <c:pt idx="826">
                  <c:v>8.1166666571516544</c:v>
                </c:pt>
                <c:pt idx="827">
                  <c:v>8.1166666571516544</c:v>
                </c:pt>
                <c:pt idx="828">
                  <c:v>8.1166666571516544</c:v>
                </c:pt>
                <c:pt idx="829">
                  <c:v>8.1333333277143538</c:v>
                </c:pt>
                <c:pt idx="830">
                  <c:v>8.1333333277143538</c:v>
                </c:pt>
                <c:pt idx="831">
                  <c:v>8.1333333277143538</c:v>
                </c:pt>
                <c:pt idx="832">
                  <c:v>8.1333333277143538</c:v>
                </c:pt>
                <c:pt idx="833">
                  <c:v>8.1333333277143538</c:v>
                </c:pt>
                <c:pt idx="834">
                  <c:v>8.1333333277143538</c:v>
                </c:pt>
                <c:pt idx="835">
                  <c:v>8.1333333277143538</c:v>
                </c:pt>
                <c:pt idx="836">
                  <c:v>8.1333333277143538</c:v>
                </c:pt>
                <c:pt idx="837">
                  <c:v>8.1333333277143538</c:v>
                </c:pt>
                <c:pt idx="838">
                  <c:v>8.1333333277143538</c:v>
                </c:pt>
                <c:pt idx="839">
                  <c:v>8.1333333277143538</c:v>
                </c:pt>
                <c:pt idx="840">
                  <c:v>8.1333333277143538</c:v>
                </c:pt>
                <c:pt idx="841">
                  <c:v>8.1499999982770532</c:v>
                </c:pt>
                <c:pt idx="842">
                  <c:v>8.1499999982770532</c:v>
                </c:pt>
                <c:pt idx="843">
                  <c:v>8.1499999982770532</c:v>
                </c:pt>
                <c:pt idx="844">
                  <c:v>8.1499999982770532</c:v>
                </c:pt>
                <c:pt idx="845">
                  <c:v>8.1499999982770532</c:v>
                </c:pt>
                <c:pt idx="846">
                  <c:v>8.1499999982770532</c:v>
                </c:pt>
                <c:pt idx="847">
                  <c:v>8.1499999982770532</c:v>
                </c:pt>
                <c:pt idx="848">
                  <c:v>8.1499999982770532</c:v>
                </c:pt>
                <c:pt idx="849">
                  <c:v>8.1499999982770532</c:v>
                </c:pt>
                <c:pt idx="850">
                  <c:v>8.1499999982770532</c:v>
                </c:pt>
                <c:pt idx="851">
                  <c:v>8.1499999982770532</c:v>
                </c:pt>
                <c:pt idx="852">
                  <c:v>8.1499999982770532</c:v>
                </c:pt>
                <c:pt idx="853">
                  <c:v>8.1666666583623737</c:v>
                </c:pt>
                <c:pt idx="854">
                  <c:v>8.1666666583623737</c:v>
                </c:pt>
                <c:pt idx="855">
                  <c:v>8.1666666583623737</c:v>
                </c:pt>
                <c:pt idx="856">
                  <c:v>8.1666666583623737</c:v>
                </c:pt>
                <c:pt idx="857">
                  <c:v>8.1666666583623737</c:v>
                </c:pt>
                <c:pt idx="858">
                  <c:v>8.1666666583623737</c:v>
                </c:pt>
                <c:pt idx="859">
                  <c:v>8.1666666583623737</c:v>
                </c:pt>
                <c:pt idx="860">
                  <c:v>8.1666666583623737</c:v>
                </c:pt>
                <c:pt idx="861">
                  <c:v>8.1666666583623737</c:v>
                </c:pt>
                <c:pt idx="862">
                  <c:v>8.1666666583623737</c:v>
                </c:pt>
                <c:pt idx="863">
                  <c:v>8.1666666583623737</c:v>
                </c:pt>
                <c:pt idx="864">
                  <c:v>8.1666666583623737</c:v>
                </c:pt>
                <c:pt idx="865">
                  <c:v>8.1833333289250731</c:v>
                </c:pt>
                <c:pt idx="866">
                  <c:v>8.1833333289250731</c:v>
                </c:pt>
                <c:pt idx="867">
                  <c:v>8.1833333289250731</c:v>
                </c:pt>
                <c:pt idx="868">
                  <c:v>8.1833333289250731</c:v>
                </c:pt>
                <c:pt idx="869">
                  <c:v>8.1833333289250731</c:v>
                </c:pt>
                <c:pt idx="870">
                  <c:v>8.1833333289250731</c:v>
                </c:pt>
                <c:pt idx="871">
                  <c:v>8.1833333289250731</c:v>
                </c:pt>
                <c:pt idx="872">
                  <c:v>8.1833333289250731</c:v>
                </c:pt>
                <c:pt idx="873">
                  <c:v>8.1833333289250731</c:v>
                </c:pt>
                <c:pt idx="874">
                  <c:v>8.1833333289250731</c:v>
                </c:pt>
                <c:pt idx="875">
                  <c:v>8.1833333289250731</c:v>
                </c:pt>
                <c:pt idx="876">
                  <c:v>8.1833333289250731</c:v>
                </c:pt>
                <c:pt idx="877">
                  <c:v>8.1999999994877726</c:v>
                </c:pt>
                <c:pt idx="878">
                  <c:v>8.1999999994877726</c:v>
                </c:pt>
                <c:pt idx="879">
                  <c:v>8.1999999994877726</c:v>
                </c:pt>
                <c:pt idx="880">
                  <c:v>8.1999999994877726</c:v>
                </c:pt>
                <c:pt idx="881">
                  <c:v>8.1999999994877726</c:v>
                </c:pt>
                <c:pt idx="882">
                  <c:v>8.1999999994877726</c:v>
                </c:pt>
                <c:pt idx="883">
                  <c:v>8.1999999994877726</c:v>
                </c:pt>
                <c:pt idx="884">
                  <c:v>8.1999999994877726</c:v>
                </c:pt>
                <c:pt idx="885">
                  <c:v>8.1999999994877726</c:v>
                </c:pt>
                <c:pt idx="886">
                  <c:v>8.1999999994877726</c:v>
                </c:pt>
                <c:pt idx="887">
                  <c:v>8.1999999994877726</c:v>
                </c:pt>
                <c:pt idx="888">
                  <c:v>8.1999999994877726</c:v>
                </c:pt>
                <c:pt idx="889">
                  <c:v>8.2166666595730931</c:v>
                </c:pt>
                <c:pt idx="890">
                  <c:v>8.2166666595730931</c:v>
                </c:pt>
                <c:pt idx="891">
                  <c:v>8.2166666595730931</c:v>
                </c:pt>
                <c:pt idx="892">
                  <c:v>8.2166666595730931</c:v>
                </c:pt>
                <c:pt idx="893">
                  <c:v>8.2166666595730931</c:v>
                </c:pt>
                <c:pt idx="894">
                  <c:v>8.2166666595730931</c:v>
                </c:pt>
                <c:pt idx="895">
                  <c:v>8.2166666595730931</c:v>
                </c:pt>
                <c:pt idx="896">
                  <c:v>8.2166666595730931</c:v>
                </c:pt>
                <c:pt idx="897">
                  <c:v>8.2166666595730931</c:v>
                </c:pt>
                <c:pt idx="898">
                  <c:v>8.2166666595730931</c:v>
                </c:pt>
                <c:pt idx="899">
                  <c:v>8.2166666595730931</c:v>
                </c:pt>
                <c:pt idx="900">
                  <c:v>8.2166666595730931</c:v>
                </c:pt>
                <c:pt idx="901">
                  <c:v>8.2333333301357925</c:v>
                </c:pt>
                <c:pt idx="902">
                  <c:v>8.2333333301357925</c:v>
                </c:pt>
                <c:pt idx="903">
                  <c:v>8.2333333301357925</c:v>
                </c:pt>
                <c:pt idx="904">
                  <c:v>8.2333333301357925</c:v>
                </c:pt>
                <c:pt idx="905">
                  <c:v>8.2333333301357925</c:v>
                </c:pt>
                <c:pt idx="906">
                  <c:v>8.2333333301357925</c:v>
                </c:pt>
                <c:pt idx="907">
                  <c:v>8.2333333301357925</c:v>
                </c:pt>
                <c:pt idx="908">
                  <c:v>8.2333333301357925</c:v>
                </c:pt>
                <c:pt idx="909">
                  <c:v>8.2333333301357925</c:v>
                </c:pt>
                <c:pt idx="910">
                  <c:v>8.2333333301357925</c:v>
                </c:pt>
                <c:pt idx="911">
                  <c:v>8.2333333301357925</c:v>
                </c:pt>
                <c:pt idx="912">
                  <c:v>8.2333333301357925</c:v>
                </c:pt>
                <c:pt idx="913">
                  <c:v>8.249999990221113</c:v>
                </c:pt>
                <c:pt idx="914">
                  <c:v>8.249999990221113</c:v>
                </c:pt>
                <c:pt idx="915">
                  <c:v>8.249999990221113</c:v>
                </c:pt>
                <c:pt idx="916">
                  <c:v>8.249999990221113</c:v>
                </c:pt>
                <c:pt idx="917">
                  <c:v>8.249999990221113</c:v>
                </c:pt>
                <c:pt idx="918">
                  <c:v>8.249999990221113</c:v>
                </c:pt>
                <c:pt idx="919">
                  <c:v>8.249999990221113</c:v>
                </c:pt>
                <c:pt idx="920">
                  <c:v>8.249999990221113</c:v>
                </c:pt>
                <c:pt idx="921">
                  <c:v>8.249999990221113</c:v>
                </c:pt>
                <c:pt idx="922">
                  <c:v>8.249999990221113</c:v>
                </c:pt>
                <c:pt idx="923">
                  <c:v>8.249999990221113</c:v>
                </c:pt>
                <c:pt idx="924">
                  <c:v>8.249999990221113</c:v>
                </c:pt>
                <c:pt idx="925">
                  <c:v>8.2666666607838124</c:v>
                </c:pt>
                <c:pt idx="926">
                  <c:v>8.2666666607838124</c:v>
                </c:pt>
                <c:pt idx="927">
                  <c:v>8.2666666607838124</c:v>
                </c:pt>
                <c:pt idx="928">
                  <c:v>8.2666666607838124</c:v>
                </c:pt>
                <c:pt idx="929">
                  <c:v>8.2666666607838124</c:v>
                </c:pt>
                <c:pt idx="930">
                  <c:v>8.2666666607838124</c:v>
                </c:pt>
                <c:pt idx="931">
                  <c:v>8.2666666607838124</c:v>
                </c:pt>
                <c:pt idx="932">
                  <c:v>8.2666666607838124</c:v>
                </c:pt>
                <c:pt idx="933">
                  <c:v>8.2666666607838124</c:v>
                </c:pt>
                <c:pt idx="934">
                  <c:v>8.2666666607838124</c:v>
                </c:pt>
                <c:pt idx="935">
                  <c:v>8.2666666607838124</c:v>
                </c:pt>
                <c:pt idx="936">
                  <c:v>8.2666666607838124</c:v>
                </c:pt>
                <c:pt idx="937">
                  <c:v>8.2833333313465118</c:v>
                </c:pt>
                <c:pt idx="938">
                  <c:v>8.2833333313465118</c:v>
                </c:pt>
                <c:pt idx="939">
                  <c:v>8.2833333313465118</c:v>
                </c:pt>
                <c:pt idx="940">
                  <c:v>8.2833333313465118</c:v>
                </c:pt>
                <c:pt idx="941">
                  <c:v>8.2833333313465118</c:v>
                </c:pt>
                <c:pt idx="942">
                  <c:v>8.2833333313465118</c:v>
                </c:pt>
                <c:pt idx="943">
                  <c:v>8.2833333313465118</c:v>
                </c:pt>
                <c:pt idx="944">
                  <c:v>8.2833333313465118</c:v>
                </c:pt>
                <c:pt idx="945">
                  <c:v>8.2833333313465118</c:v>
                </c:pt>
                <c:pt idx="946">
                  <c:v>8.2833333313465118</c:v>
                </c:pt>
                <c:pt idx="947">
                  <c:v>8.2833333313465118</c:v>
                </c:pt>
                <c:pt idx="948">
                  <c:v>8.2833333313465118</c:v>
                </c:pt>
                <c:pt idx="949">
                  <c:v>8.2999999914318323</c:v>
                </c:pt>
                <c:pt idx="950">
                  <c:v>8.2999999914318323</c:v>
                </c:pt>
                <c:pt idx="951">
                  <c:v>8.2999999914318323</c:v>
                </c:pt>
                <c:pt idx="952">
                  <c:v>8.2999999914318323</c:v>
                </c:pt>
                <c:pt idx="953">
                  <c:v>8.2999999914318323</c:v>
                </c:pt>
                <c:pt idx="954">
                  <c:v>8.2999999914318323</c:v>
                </c:pt>
                <c:pt idx="955">
                  <c:v>8.2999999914318323</c:v>
                </c:pt>
                <c:pt idx="956">
                  <c:v>8.2999999914318323</c:v>
                </c:pt>
                <c:pt idx="957">
                  <c:v>8.2999999914318323</c:v>
                </c:pt>
                <c:pt idx="958">
                  <c:v>8.2999999914318323</c:v>
                </c:pt>
                <c:pt idx="959">
                  <c:v>8.2999999914318323</c:v>
                </c:pt>
                <c:pt idx="960">
                  <c:v>8.2999999914318323</c:v>
                </c:pt>
                <c:pt idx="961">
                  <c:v>8.3166666619945318</c:v>
                </c:pt>
                <c:pt idx="962">
                  <c:v>8.3166666619945318</c:v>
                </c:pt>
                <c:pt idx="963">
                  <c:v>8.3166666619945318</c:v>
                </c:pt>
                <c:pt idx="964">
                  <c:v>8.3166666619945318</c:v>
                </c:pt>
                <c:pt idx="965">
                  <c:v>8.3166666619945318</c:v>
                </c:pt>
                <c:pt idx="966">
                  <c:v>8.3166666619945318</c:v>
                </c:pt>
                <c:pt idx="967">
                  <c:v>8.3166666619945318</c:v>
                </c:pt>
                <c:pt idx="968">
                  <c:v>8.3166666619945318</c:v>
                </c:pt>
                <c:pt idx="969">
                  <c:v>8.3166666619945318</c:v>
                </c:pt>
                <c:pt idx="970">
                  <c:v>8.3166666619945318</c:v>
                </c:pt>
                <c:pt idx="971">
                  <c:v>8.3166666619945318</c:v>
                </c:pt>
                <c:pt idx="972">
                  <c:v>8.3166666619945318</c:v>
                </c:pt>
                <c:pt idx="973">
                  <c:v>8.3333333325572312</c:v>
                </c:pt>
                <c:pt idx="974">
                  <c:v>8.3333333325572312</c:v>
                </c:pt>
                <c:pt idx="975">
                  <c:v>8.3333333325572312</c:v>
                </c:pt>
                <c:pt idx="976">
                  <c:v>8.3333333325572312</c:v>
                </c:pt>
                <c:pt idx="977">
                  <c:v>8.3333333325572312</c:v>
                </c:pt>
                <c:pt idx="978">
                  <c:v>8.3333333325572312</c:v>
                </c:pt>
                <c:pt idx="979">
                  <c:v>8.3333333325572312</c:v>
                </c:pt>
                <c:pt idx="980">
                  <c:v>8.3333333325572312</c:v>
                </c:pt>
                <c:pt idx="981">
                  <c:v>8.3333333325572312</c:v>
                </c:pt>
                <c:pt idx="982">
                  <c:v>8.3333333325572312</c:v>
                </c:pt>
                <c:pt idx="983">
                  <c:v>8.3333333325572312</c:v>
                </c:pt>
                <c:pt idx="984">
                  <c:v>8.3333333325572312</c:v>
                </c:pt>
                <c:pt idx="985">
                  <c:v>8.3499999926425517</c:v>
                </c:pt>
                <c:pt idx="986">
                  <c:v>8.3499999926425517</c:v>
                </c:pt>
                <c:pt idx="987">
                  <c:v>8.3499999926425517</c:v>
                </c:pt>
                <c:pt idx="988">
                  <c:v>8.3499999926425517</c:v>
                </c:pt>
                <c:pt idx="989">
                  <c:v>8.3499999926425517</c:v>
                </c:pt>
                <c:pt idx="990">
                  <c:v>8.3499999926425517</c:v>
                </c:pt>
                <c:pt idx="991">
                  <c:v>8.3499999926425517</c:v>
                </c:pt>
                <c:pt idx="992">
                  <c:v>8.3499999926425517</c:v>
                </c:pt>
                <c:pt idx="993">
                  <c:v>8.3499999926425517</c:v>
                </c:pt>
                <c:pt idx="994">
                  <c:v>8.3499999926425517</c:v>
                </c:pt>
                <c:pt idx="995">
                  <c:v>8.3499999926425517</c:v>
                </c:pt>
                <c:pt idx="996">
                  <c:v>8.3499999926425517</c:v>
                </c:pt>
                <c:pt idx="997">
                  <c:v>8.3666666632052511</c:v>
                </c:pt>
                <c:pt idx="998">
                  <c:v>8.3666666632052511</c:v>
                </c:pt>
                <c:pt idx="999">
                  <c:v>8.3666666632052511</c:v>
                </c:pt>
                <c:pt idx="1000">
                  <c:v>8.3666666632052511</c:v>
                </c:pt>
                <c:pt idx="1001">
                  <c:v>8.3666666632052511</c:v>
                </c:pt>
                <c:pt idx="1002">
                  <c:v>8.3666666632052511</c:v>
                </c:pt>
                <c:pt idx="1003">
                  <c:v>8.3666666632052511</c:v>
                </c:pt>
                <c:pt idx="1004">
                  <c:v>8.3666666632052511</c:v>
                </c:pt>
                <c:pt idx="1005">
                  <c:v>8.3666666632052511</c:v>
                </c:pt>
                <c:pt idx="1006">
                  <c:v>8.3666666632052511</c:v>
                </c:pt>
                <c:pt idx="1007">
                  <c:v>8.3666666632052511</c:v>
                </c:pt>
                <c:pt idx="1008">
                  <c:v>8.3666666632052511</c:v>
                </c:pt>
                <c:pt idx="1009">
                  <c:v>8.3833333232905716</c:v>
                </c:pt>
                <c:pt idx="1010">
                  <c:v>8.3833333232905716</c:v>
                </c:pt>
                <c:pt idx="1011">
                  <c:v>8.3833333232905716</c:v>
                </c:pt>
                <c:pt idx="1012">
                  <c:v>8.3833333232905716</c:v>
                </c:pt>
                <c:pt idx="1013">
                  <c:v>8.3833333232905716</c:v>
                </c:pt>
                <c:pt idx="1014">
                  <c:v>8.3833333232905716</c:v>
                </c:pt>
                <c:pt idx="1015">
                  <c:v>8.3833333232905716</c:v>
                </c:pt>
                <c:pt idx="1016">
                  <c:v>8.3833333232905716</c:v>
                </c:pt>
                <c:pt idx="1017">
                  <c:v>8.3833333232905716</c:v>
                </c:pt>
                <c:pt idx="1018">
                  <c:v>8.3833333232905716</c:v>
                </c:pt>
                <c:pt idx="1019">
                  <c:v>8.3833333232905716</c:v>
                </c:pt>
                <c:pt idx="1020">
                  <c:v>8.3833333232905716</c:v>
                </c:pt>
                <c:pt idx="1021">
                  <c:v>8.399999993853271</c:v>
                </c:pt>
                <c:pt idx="1022">
                  <c:v>8.399999993853271</c:v>
                </c:pt>
                <c:pt idx="1023">
                  <c:v>8.399999993853271</c:v>
                </c:pt>
                <c:pt idx="1024">
                  <c:v>8.399999993853271</c:v>
                </c:pt>
                <c:pt idx="1025">
                  <c:v>8.399999993853271</c:v>
                </c:pt>
                <c:pt idx="1026">
                  <c:v>8.399999993853271</c:v>
                </c:pt>
                <c:pt idx="1027">
                  <c:v>8.399999993853271</c:v>
                </c:pt>
                <c:pt idx="1028">
                  <c:v>8.399999993853271</c:v>
                </c:pt>
                <c:pt idx="1029">
                  <c:v>8.399999993853271</c:v>
                </c:pt>
                <c:pt idx="1030">
                  <c:v>8.399999993853271</c:v>
                </c:pt>
                <c:pt idx="1031">
                  <c:v>8.399999993853271</c:v>
                </c:pt>
                <c:pt idx="1032">
                  <c:v>8.399999993853271</c:v>
                </c:pt>
                <c:pt idx="1033">
                  <c:v>8.4166666644159704</c:v>
                </c:pt>
                <c:pt idx="1034">
                  <c:v>8.4166666644159704</c:v>
                </c:pt>
                <c:pt idx="1035">
                  <c:v>8.4166666644159704</c:v>
                </c:pt>
                <c:pt idx="1036">
                  <c:v>8.4166666644159704</c:v>
                </c:pt>
                <c:pt idx="1037">
                  <c:v>8.4166666644159704</c:v>
                </c:pt>
                <c:pt idx="1038">
                  <c:v>8.4166666644159704</c:v>
                </c:pt>
                <c:pt idx="1039">
                  <c:v>8.4166666644159704</c:v>
                </c:pt>
                <c:pt idx="1040">
                  <c:v>8.4166666644159704</c:v>
                </c:pt>
                <c:pt idx="1041">
                  <c:v>8.4166666644159704</c:v>
                </c:pt>
                <c:pt idx="1042">
                  <c:v>8.4166666644159704</c:v>
                </c:pt>
                <c:pt idx="1043">
                  <c:v>8.4166666644159704</c:v>
                </c:pt>
                <c:pt idx="1044">
                  <c:v>8.4166666644159704</c:v>
                </c:pt>
                <c:pt idx="1045">
                  <c:v>8.4333333245012909</c:v>
                </c:pt>
                <c:pt idx="1046">
                  <c:v>8.4333333245012909</c:v>
                </c:pt>
                <c:pt idx="1047">
                  <c:v>8.4333333245012909</c:v>
                </c:pt>
                <c:pt idx="1048">
                  <c:v>8.4333333245012909</c:v>
                </c:pt>
                <c:pt idx="1049">
                  <c:v>8.4333333245012909</c:v>
                </c:pt>
                <c:pt idx="1050">
                  <c:v>8.4333333245012909</c:v>
                </c:pt>
                <c:pt idx="1051">
                  <c:v>8.4333333245012909</c:v>
                </c:pt>
                <c:pt idx="1052">
                  <c:v>8.4333333245012909</c:v>
                </c:pt>
                <c:pt idx="1053">
                  <c:v>8.4333333245012909</c:v>
                </c:pt>
                <c:pt idx="1054">
                  <c:v>8.4333333245012909</c:v>
                </c:pt>
                <c:pt idx="1055">
                  <c:v>8.4333333245012909</c:v>
                </c:pt>
                <c:pt idx="1056">
                  <c:v>8.4333333245012909</c:v>
                </c:pt>
                <c:pt idx="1057">
                  <c:v>8.4499999950639904</c:v>
                </c:pt>
                <c:pt idx="1058">
                  <c:v>8.4499999950639904</c:v>
                </c:pt>
                <c:pt idx="1059">
                  <c:v>8.4499999950639904</c:v>
                </c:pt>
                <c:pt idx="1060">
                  <c:v>8.4499999950639904</c:v>
                </c:pt>
                <c:pt idx="1061">
                  <c:v>8.4499999950639904</c:v>
                </c:pt>
                <c:pt idx="1062">
                  <c:v>8.4499999950639904</c:v>
                </c:pt>
                <c:pt idx="1063">
                  <c:v>8.4499999950639904</c:v>
                </c:pt>
                <c:pt idx="1064">
                  <c:v>8.4499999950639904</c:v>
                </c:pt>
                <c:pt idx="1065">
                  <c:v>8.4499999950639904</c:v>
                </c:pt>
                <c:pt idx="1066">
                  <c:v>8.4499999950639904</c:v>
                </c:pt>
                <c:pt idx="1067">
                  <c:v>8.4499999950639904</c:v>
                </c:pt>
                <c:pt idx="1068">
                  <c:v>8.4499999950639904</c:v>
                </c:pt>
                <c:pt idx="1069">
                  <c:v>8.4666666656266898</c:v>
                </c:pt>
                <c:pt idx="1070">
                  <c:v>8.4666666656266898</c:v>
                </c:pt>
                <c:pt idx="1071">
                  <c:v>8.4666666656266898</c:v>
                </c:pt>
                <c:pt idx="1072">
                  <c:v>8.4666666656266898</c:v>
                </c:pt>
                <c:pt idx="1073">
                  <c:v>8.4666666656266898</c:v>
                </c:pt>
                <c:pt idx="1074">
                  <c:v>8.4666666656266898</c:v>
                </c:pt>
                <c:pt idx="1075">
                  <c:v>8.4666666656266898</c:v>
                </c:pt>
                <c:pt idx="1076">
                  <c:v>8.4666666656266898</c:v>
                </c:pt>
                <c:pt idx="1077">
                  <c:v>8.4666666656266898</c:v>
                </c:pt>
                <c:pt idx="1078">
                  <c:v>8.4666666656266898</c:v>
                </c:pt>
                <c:pt idx="1079">
                  <c:v>8.4666666656266898</c:v>
                </c:pt>
                <c:pt idx="1080">
                  <c:v>8.4666666656266898</c:v>
                </c:pt>
                <c:pt idx="1081">
                  <c:v>8.4833333257120103</c:v>
                </c:pt>
                <c:pt idx="1082">
                  <c:v>8.4833333257120103</c:v>
                </c:pt>
                <c:pt idx="1083">
                  <c:v>8.4833333257120103</c:v>
                </c:pt>
                <c:pt idx="1084">
                  <c:v>8.4833333257120103</c:v>
                </c:pt>
                <c:pt idx="1085">
                  <c:v>8.4833333257120103</c:v>
                </c:pt>
                <c:pt idx="1086">
                  <c:v>8.4833333257120103</c:v>
                </c:pt>
                <c:pt idx="1087">
                  <c:v>8.4833333257120103</c:v>
                </c:pt>
                <c:pt idx="1088">
                  <c:v>8.4833333257120103</c:v>
                </c:pt>
                <c:pt idx="1089">
                  <c:v>8.4833333257120103</c:v>
                </c:pt>
                <c:pt idx="1090">
                  <c:v>8.4833333257120103</c:v>
                </c:pt>
                <c:pt idx="1091">
                  <c:v>8.4833333257120103</c:v>
                </c:pt>
                <c:pt idx="1092">
                  <c:v>8.4833333257120103</c:v>
                </c:pt>
                <c:pt idx="1093">
                  <c:v>8.4999999962747097</c:v>
                </c:pt>
                <c:pt idx="1094">
                  <c:v>8.4999999962747097</c:v>
                </c:pt>
                <c:pt idx="1095">
                  <c:v>8.4999999962747097</c:v>
                </c:pt>
                <c:pt idx="1096">
                  <c:v>8.4999999962747097</c:v>
                </c:pt>
                <c:pt idx="1097">
                  <c:v>8.4999999962747097</c:v>
                </c:pt>
                <c:pt idx="1098">
                  <c:v>8.4999999962747097</c:v>
                </c:pt>
                <c:pt idx="1099">
                  <c:v>8.4999999962747097</c:v>
                </c:pt>
                <c:pt idx="1100">
                  <c:v>8.4999999962747097</c:v>
                </c:pt>
                <c:pt idx="1101">
                  <c:v>8.4999999962747097</c:v>
                </c:pt>
                <c:pt idx="1102">
                  <c:v>8.4999999962747097</c:v>
                </c:pt>
                <c:pt idx="1103">
                  <c:v>8.4999999962747097</c:v>
                </c:pt>
                <c:pt idx="1104">
                  <c:v>8.4999999962747097</c:v>
                </c:pt>
                <c:pt idx="1105">
                  <c:v>8.5166666563600302</c:v>
                </c:pt>
                <c:pt idx="1106">
                  <c:v>8.5166666563600302</c:v>
                </c:pt>
                <c:pt idx="1107">
                  <c:v>8.5166666563600302</c:v>
                </c:pt>
                <c:pt idx="1108">
                  <c:v>8.5166666563600302</c:v>
                </c:pt>
                <c:pt idx="1109">
                  <c:v>8.5166666563600302</c:v>
                </c:pt>
                <c:pt idx="1110">
                  <c:v>8.5166666563600302</c:v>
                </c:pt>
                <c:pt idx="1111">
                  <c:v>8.5166666563600302</c:v>
                </c:pt>
                <c:pt idx="1112">
                  <c:v>8.5166666563600302</c:v>
                </c:pt>
                <c:pt idx="1113">
                  <c:v>8.5166666563600302</c:v>
                </c:pt>
                <c:pt idx="1114">
                  <c:v>8.5166666563600302</c:v>
                </c:pt>
                <c:pt idx="1115">
                  <c:v>8.5166666563600302</c:v>
                </c:pt>
                <c:pt idx="1116">
                  <c:v>8.5166666563600302</c:v>
                </c:pt>
                <c:pt idx="1117">
                  <c:v>8.5333333269227296</c:v>
                </c:pt>
                <c:pt idx="1118">
                  <c:v>8.5333333269227296</c:v>
                </c:pt>
                <c:pt idx="1119">
                  <c:v>8.5333333269227296</c:v>
                </c:pt>
                <c:pt idx="1120">
                  <c:v>8.5333333269227296</c:v>
                </c:pt>
                <c:pt idx="1121">
                  <c:v>8.5333333269227296</c:v>
                </c:pt>
                <c:pt idx="1122">
                  <c:v>8.5333333269227296</c:v>
                </c:pt>
                <c:pt idx="1123">
                  <c:v>8.5333333269227296</c:v>
                </c:pt>
                <c:pt idx="1124">
                  <c:v>8.5333333269227296</c:v>
                </c:pt>
                <c:pt idx="1125">
                  <c:v>8.5333333269227296</c:v>
                </c:pt>
                <c:pt idx="1126">
                  <c:v>8.5333333269227296</c:v>
                </c:pt>
                <c:pt idx="1127">
                  <c:v>8.5333333269227296</c:v>
                </c:pt>
                <c:pt idx="1128">
                  <c:v>8.5333333269227296</c:v>
                </c:pt>
                <c:pt idx="1129">
                  <c:v>8.549999997485429</c:v>
                </c:pt>
                <c:pt idx="1130">
                  <c:v>8.549999997485429</c:v>
                </c:pt>
                <c:pt idx="1131">
                  <c:v>8.549999997485429</c:v>
                </c:pt>
                <c:pt idx="1132">
                  <c:v>8.549999997485429</c:v>
                </c:pt>
                <c:pt idx="1133">
                  <c:v>8.549999997485429</c:v>
                </c:pt>
                <c:pt idx="1134">
                  <c:v>8.549999997485429</c:v>
                </c:pt>
                <c:pt idx="1135">
                  <c:v>8.549999997485429</c:v>
                </c:pt>
                <c:pt idx="1136">
                  <c:v>8.549999997485429</c:v>
                </c:pt>
                <c:pt idx="1137">
                  <c:v>8.549999997485429</c:v>
                </c:pt>
                <c:pt idx="1138">
                  <c:v>8.549999997485429</c:v>
                </c:pt>
                <c:pt idx="1139">
                  <c:v>8.549999997485429</c:v>
                </c:pt>
                <c:pt idx="1140">
                  <c:v>8.549999997485429</c:v>
                </c:pt>
                <c:pt idx="1141">
                  <c:v>8.5666666575707495</c:v>
                </c:pt>
                <c:pt idx="1142">
                  <c:v>8.5666666575707495</c:v>
                </c:pt>
                <c:pt idx="1143">
                  <c:v>8.5666666575707495</c:v>
                </c:pt>
                <c:pt idx="1144">
                  <c:v>8.5666666575707495</c:v>
                </c:pt>
                <c:pt idx="1145">
                  <c:v>8.5666666575707495</c:v>
                </c:pt>
                <c:pt idx="1146">
                  <c:v>8.5666666575707495</c:v>
                </c:pt>
                <c:pt idx="1147">
                  <c:v>8.5666666575707495</c:v>
                </c:pt>
                <c:pt idx="1148">
                  <c:v>8.5666666575707495</c:v>
                </c:pt>
                <c:pt idx="1149">
                  <c:v>8.5666666575707495</c:v>
                </c:pt>
                <c:pt idx="1150">
                  <c:v>8.5666666575707495</c:v>
                </c:pt>
                <c:pt idx="1151">
                  <c:v>8.5666666575707495</c:v>
                </c:pt>
                <c:pt idx="1152">
                  <c:v>8.5666666575707495</c:v>
                </c:pt>
                <c:pt idx="1153">
                  <c:v>8.583333328133449</c:v>
                </c:pt>
                <c:pt idx="1154">
                  <c:v>8.583333328133449</c:v>
                </c:pt>
                <c:pt idx="1155">
                  <c:v>8.583333328133449</c:v>
                </c:pt>
                <c:pt idx="1156">
                  <c:v>8.583333328133449</c:v>
                </c:pt>
                <c:pt idx="1157">
                  <c:v>8.583333328133449</c:v>
                </c:pt>
                <c:pt idx="1158">
                  <c:v>8.583333328133449</c:v>
                </c:pt>
                <c:pt idx="1159">
                  <c:v>8.583333328133449</c:v>
                </c:pt>
                <c:pt idx="1160">
                  <c:v>8.583333328133449</c:v>
                </c:pt>
                <c:pt idx="1161">
                  <c:v>8.583333328133449</c:v>
                </c:pt>
                <c:pt idx="1162">
                  <c:v>8.583333328133449</c:v>
                </c:pt>
                <c:pt idx="1163">
                  <c:v>8.583333328133449</c:v>
                </c:pt>
                <c:pt idx="1164">
                  <c:v>8.583333328133449</c:v>
                </c:pt>
                <c:pt idx="1165">
                  <c:v>8.5999999986961484</c:v>
                </c:pt>
                <c:pt idx="1166">
                  <c:v>8.5999999986961484</c:v>
                </c:pt>
                <c:pt idx="1167">
                  <c:v>8.5999999986961484</c:v>
                </c:pt>
                <c:pt idx="1168">
                  <c:v>8.5999999986961484</c:v>
                </c:pt>
                <c:pt idx="1169">
                  <c:v>8.5999999986961484</c:v>
                </c:pt>
                <c:pt idx="1170">
                  <c:v>8.5999999986961484</c:v>
                </c:pt>
                <c:pt idx="1171">
                  <c:v>8.5999999986961484</c:v>
                </c:pt>
                <c:pt idx="1172">
                  <c:v>8.5999999986961484</c:v>
                </c:pt>
                <c:pt idx="1173">
                  <c:v>8.5999999986961484</c:v>
                </c:pt>
                <c:pt idx="1174">
                  <c:v>8.5999999986961484</c:v>
                </c:pt>
                <c:pt idx="1175">
                  <c:v>8.5999999986961484</c:v>
                </c:pt>
                <c:pt idx="1176">
                  <c:v>8.5999999986961484</c:v>
                </c:pt>
                <c:pt idx="1177">
                  <c:v>8.6166666587814689</c:v>
                </c:pt>
                <c:pt idx="1178">
                  <c:v>8.6166666587814689</c:v>
                </c:pt>
                <c:pt idx="1179">
                  <c:v>8.6166666587814689</c:v>
                </c:pt>
                <c:pt idx="1180">
                  <c:v>8.6166666587814689</c:v>
                </c:pt>
                <c:pt idx="1181">
                  <c:v>8.6166666587814689</c:v>
                </c:pt>
                <c:pt idx="1182">
                  <c:v>8.6166666587814689</c:v>
                </c:pt>
                <c:pt idx="1183">
                  <c:v>8.6166666587814689</c:v>
                </c:pt>
                <c:pt idx="1184">
                  <c:v>8.6166666587814689</c:v>
                </c:pt>
                <c:pt idx="1185">
                  <c:v>8.6166666587814689</c:v>
                </c:pt>
                <c:pt idx="1186">
                  <c:v>8.6166666587814689</c:v>
                </c:pt>
                <c:pt idx="1187">
                  <c:v>8.6166666587814689</c:v>
                </c:pt>
                <c:pt idx="1188">
                  <c:v>8.6166666587814689</c:v>
                </c:pt>
                <c:pt idx="1189">
                  <c:v>8.6333333293441683</c:v>
                </c:pt>
                <c:pt idx="1190">
                  <c:v>8.6333333293441683</c:v>
                </c:pt>
                <c:pt idx="1191">
                  <c:v>8.6333333293441683</c:v>
                </c:pt>
                <c:pt idx="1192">
                  <c:v>8.6333333293441683</c:v>
                </c:pt>
                <c:pt idx="1193">
                  <c:v>8.6333333293441683</c:v>
                </c:pt>
                <c:pt idx="1194">
                  <c:v>8.6333333293441683</c:v>
                </c:pt>
                <c:pt idx="1195">
                  <c:v>8.6333333293441683</c:v>
                </c:pt>
                <c:pt idx="1196">
                  <c:v>8.6333333293441683</c:v>
                </c:pt>
                <c:pt idx="1197">
                  <c:v>8.6333333293441683</c:v>
                </c:pt>
                <c:pt idx="1198">
                  <c:v>8.6333333293441683</c:v>
                </c:pt>
                <c:pt idx="1199">
                  <c:v>8.6333333293441683</c:v>
                </c:pt>
                <c:pt idx="1200">
                  <c:v>8.6333333293441683</c:v>
                </c:pt>
                <c:pt idx="1201">
                  <c:v>8.6499999999068677</c:v>
                </c:pt>
                <c:pt idx="1202">
                  <c:v>8.6499999999068677</c:v>
                </c:pt>
                <c:pt idx="1203">
                  <c:v>8.6499999999068677</c:v>
                </c:pt>
                <c:pt idx="1204">
                  <c:v>8.6499999999068677</c:v>
                </c:pt>
                <c:pt idx="1205">
                  <c:v>8.6499999999068677</c:v>
                </c:pt>
                <c:pt idx="1206">
                  <c:v>8.6499999999068677</c:v>
                </c:pt>
                <c:pt idx="1207">
                  <c:v>8.6499999999068677</c:v>
                </c:pt>
                <c:pt idx="1208">
                  <c:v>8.6499999999068677</c:v>
                </c:pt>
                <c:pt idx="1209">
                  <c:v>8.6499999999068677</c:v>
                </c:pt>
                <c:pt idx="1210">
                  <c:v>8.6499999999068677</c:v>
                </c:pt>
                <c:pt idx="1211">
                  <c:v>8.6499999999068677</c:v>
                </c:pt>
                <c:pt idx="1212">
                  <c:v>8.6499999999068677</c:v>
                </c:pt>
                <c:pt idx="1213">
                  <c:v>8.6666666599921882</c:v>
                </c:pt>
                <c:pt idx="1214">
                  <c:v>8.6666666599921882</c:v>
                </c:pt>
                <c:pt idx="1215">
                  <c:v>8.6666666599921882</c:v>
                </c:pt>
                <c:pt idx="1216">
                  <c:v>8.6666666599921882</c:v>
                </c:pt>
                <c:pt idx="1217">
                  <c:v>8.6666666599921882</c:v>
                </c:pt>
                <c:pt idx="1218">
                  <c:v>8.6666666599921882</c:v>
                </c:pt>
                <c:pt idx="1219">
                  <c:v>8.6666666599921882</c:v>
                </c:pt>
                <c:pt idx="1220">
                  <c:v>8.6666666599921882</c:v>
                </c:pt>
                <c:pt idx="1221">
                  <c:v>8.6666666599921882</c:v>
                </c:pt>
                <c:pt idx="1222">
                  <c:v>8.6666666599921882</c:v>
                </c:pt>
                <c:pt idx="1223">
                  <c:v>8.6666666599921882</c:v>
                </c:pt>
                <c:pt idx="1224">
                  <c:v>8.6666666599921882</c:v>
                </c:pt>
                <c:pt idx="1225">
                  <c:v>8.6833333305548877</c:v>
                </c:pt>
                <c:pt idx="1226">
                  <c:v>8.6833333305548877</c:v>
                </c:pt>
                <c:pt idx="1227">
                  <c:v>8.6833333305548877</c:v>
                </c:pt>
                <c:pt idx="1228">
                  <c:v>8.6833333305548877</c:v>
                </c:pt>
                <c:pt idx="1229">
                  <c:v>8.6833333305548877</c:v>
                </c:pt>
                <c:pt idx="1230">
                  <c:v>8.6833333305548877</c:v>
                </c:pt>
                <c:pt idx="1231">
                  <c:v>8.6833333305548877</c:v>
                </c:pt>
                <c:pt idx="1232">
                  <c:v>8.6833333305548877</c:v>
                </c:pt>
                <c:pt idx="1233">
                  <c:v>8.6833333305548877</c:v>
                </c:pt>
                <c:pt idx="1234">
                  <c:v>8.6833333305548877</c:v>
                </c:pt>
                <c:pt idx="1235">
                  <c:v>8.6833333305548877</c:v>
                </c:pt>
                <c:pt idx="1236">
                  <c:v>8.6833333305548877</c:v>
                </c:pt>
                <c:pt idx="1237">
                  <c:v>8.6999999906402081</c:v>
                </c:pt>
                <c:pt idx="1238">
                  <c:v>8.6999999906402081</c:v>
                </c:pt>
                <c:pt idx="1239">
                  <c:v>8.6999999906402081</c:v>
                </c:pt>
                <c:pt idx="1240">
                  <c:v>8.6999999906402081</c:v>
                </c:pt>
                <c:pt idx="1241">
                  <c:v>8.6999999906402081</c:v>
                </c:pt>
                <c:pt idx="1242">
                  <c:v>8.6999999906402081</c:v>
                </c:pt>
                <c:pt idx="1243">
                  <c:v>8.6999999906402081</c:v>
                </c:pt>
                <c:pt idx="1244">
                  <c:v>8.6999999906402081</c:v>
                </c:pt>
                <c:pt idx="1245">
                  <c:v>8.6999999906402081</c:v>
                </c:pt>
                <c:pt idx="1246">
                  <c:v>8.6999999906402081</c:v>
                </c:pt>
                <c:pt idx="1247">
                  <c:v>8.6999999906402081</c:v>
                </c:pt>
                <c:pt idx="1248">
                  <c:v>8.6999999906402081</c:v>
                </c:pt>
                <c:pt idx="1249">
                  <c:v>8.7166666612029076</c:v>
                </c:pt>
                <c:pt idx="1250">
                  <c:v>8.7166666612029076</c:v>
                </c:pt>
                <c:pt idx="1251">
                  <c:v>8.7166666612029076</c:v>
                </c:pt>
                <c:pt idx="1252">
                  <c:v>8.7166666612029076</c:v>
                </c:pt>
                <c:pt idx="1253">
                  <c:v>8.7166666612029076</c:v>
                </c:pt>
                <c:pt idx="1254">
                  <c:v>8.7166666612029076</c:v>
                </c:pt>
                <c:pt idx="1255">
                  <c:v>8.7166666612029076</c:v>
                </c:pt>
                <c:pt idx="1256">
                  <c:v>8.7166666612029076</c:v>
                </c:pt>
                <c:pt idx="1257">
                  <c:v>8.7166666612029076</c:v>
                </c:pt>
                <c:pt idx="1258">
                  <c:v>8.7166666612029076</c:v>
                </c:pt>
                <c:pt idx="1259">
                  <c:v>8.7166666612029076</c:v>
                </c:pt>
                <c:pt idx="1260">
                  <c:v>8.7166666612029076</c:v>
                </c:pt>
                <c:pt idx="1261">
                  <c:v>8.733333331765607</c:v>
                </c:pt>
                <c:pt idx="1262">
                  <c:v>8.733333331765607</c:v>
                </c:pt>
                <c:pt idx="1263">
                  <c:v>8.733333331765607</c:v>
                </c:pt>
                <c:pt idx="1264">
                  <c:v>8.733333331765607</c:v>
                </c:pt>
                <c:pt idx="1265">
                  <c:v>8.733333331765607</c:v>
                </c:pt>
                <c:pt idx="1266">
                  <c:v>8.733333331765607</c:v>
                </c:pt>
                <c:pt idx="1267">
                  <c:v>8.733333331765607</c:v>
                </c:pt>
                <c:pt idx="1268">
                  <c:v>8.733333331765607</c:v>
                </c:pt>
                <c:pt idx="1269">
                  <c:v>8.733333331765607</c:v>
                </c:pt>
                <c:pt idx="1270">
                  <c:v>8.733333331765607</c:v>
                </c:pt>
                <c:pt idx="1271">
                  <c:v>8.733333331765607</c:v>
                </c:pt>
                <c:pt idx="1272">
                  <c:v>8.733333331765607</c:v>
                </c:pt>
                <c:pt idx="1273">
                  <c:v>8.7499999918509275</c:v>
                </c:pt>
                <c:pt idx="1274">
                  <c:v>8.7499999918509275</c:v>
                </c:pt>
                <c:pt idx="1275">
                  <c:v>8.7499999918509275</c:v>
                </c:pt>
                <c:pt idx="1276">
                  <c:v>8.7499999918509275</c:v>
                </c:pt>
                <c:pt idx="1277">
                  <c:v>8.7499999918509275</c:v>
                </c:pt>
                <c:pt idx="1278">
                  <c:v>8.7499999918509275</c:v>
                </c:pt>
                <c:pt idx="1279">
                  <c:v>8.7499999918509275</c:v>
                </c:pt>
                <c:pt idx="1280">
                  <c:v>8.7499999918509275</c:v>
                </c:pt>
                <c:pt idx="1281">
                  <c:v>8.7499999918509275</c:v>
                </c:pt>
                <c:pt idx="1282">
                  <c:v>8.7499999918509275</c:v>
                </c:pt>
                <c:pt idx="1283">
                  <c:v>8.7499999918509275</c:v>
                </c:pt>
                <c:pt idx="1284">
                  <c:v>8.7499999918509275</c:v>
                </c:pt>
                <c:pt idx="1285">
                  <c:v>8.7666666624136269</c:v>
                </c:pt>
                <c:pt idx="1286">
                  <c:v>8.7666666624136269</c:v>
                </c:pt>
                <c:pt idx="1287">
                  <c:v>8.7666666624136269</c:v>
                </c:pt>
                <c:pt idx="1288">
                  <c:v>8.7666666624136269</c:v>
                </c:pt>
                <c:pt idx="1289">
                  <c:v>8.7666666624136269</c:v>
                </c:pt>
                <c:pt idx="1290">
                  <c:v>8.7666666624136269</c:v>
                </c:pt>
                <c:pt idx="1291">
                  <c:v>8.7666666624136269</c:v>
                </c:pt>
                <c:pt idx="1292">
                  <c:v>8.7666666624136269</c:v>
                </c:pt>
                <c:pt idx="1293">
                  <c:v>8.7666666624136269</c:v>
                </c:pt>
                <c:pt idx="1294">
                  <c:v>8.7666666624136269</c:v>
                </c:pt>
                <c:pt idx="1295">
                  <c:v>8.7666666624136269</c:v>
                </c:pt>
                <c:pt idx="1296">
                  <c:v>8.7666666624136269</c:v>
                </c:pt>
                <c:pt idx="1297">
                  <c:v>8.7833333329763263</c:v>
                </c:pt>
                <c:pt idx="1298">
                  <c:v>8.7833333329763263</c:v>
                </c:pt>
                <c:pt idx="1299">
                  <c:v>8.7833333329763263</c:v>
                </c:pt>
                <c:pt idx="1300">
                  <c:v>8.7833333329763263</c:v>
                </c:pt>
                <c:pt idx="1301">
                  <c:v>8.7833333329763263</c:v>
                </c:pt>
                <c:pt idx="1302">
                  <c:v>8.7833333329763263</c:v>
                </c:pt>
                <c:pt idx="1303">
                  <c:v>8.7833333329763263</c:v>
                </c:pt>
                <c:pt idx="1304">
                  <c:v>8.7833333329763263</c:v>
                </c:pt>
                <c:pt idx="1305">
                  <c:v>8.7833333329763263</c:v>
                </c:pt>
                <c:pt idx="1306">
                  <c:v>8.7833333329763263</c:v>
                </c:pt>
                <c:pt idx="1307">
                  <c:v>8.7833333329763263</c:v>
                </c:pt>
                <c:pt idx="1308">
                  <c:v>8.7833333329763263</c:v>
                </c:pt>
                <c:pt idx="1309">
                  <c:v>8.7999999930616468</c:v>
                </c:pt>
                <c:pt idx="1310">
                  <c:v>8.7999999930616468</c:v>
                </c:pt>
                <c:pt idx="1311">
                  <c:v>8.7999999930616468</c:v>
                </c:pt>
                <c:pt idx="1312">
                  <c:v>8.7999999930616468</c:v>
                </c:pt>
                <c:pt idx="1313">
                  <c:v>8.7999999930616468</c:v>
                </c:pt>
                <c:pt idx="1314">
                  <c:v>8.7999999930616468</c:v>
                </c:pt>
                <c:pt idx="1315">
                  <c:v>8.7999999930616468</c:v>
                </c:pt>
                <c:pt idx="1316">
                  <c:v>8.7999999930616468</c:v>
                </c:pt>
                <c:pt idx="1317">
                  <c:v>8.7999999930616468</c:v>
                </c:pt>
                <c:pt idx="1318">
                  <c:v>8.7999999930616468</c:v>
                </c:pt>
                <c:pt idx="1319">
                  <c:v>8.7999999930616468</c:v>
                </c:pt>
                <c:pt idx="1320">
                  <c:v>8.7999999930616468</c:v>
                </c:pt>
                <c:pt idx="1321">
                  <c:v>8.8166666636243463</c:v>
                </c:pt>
                <c:pt idx="1322">
                  <c:v>8.8166666636243463</c:v>
                </c:pt>
                <c:pt idx="1323">
                  <c:v>8.8166666636243463</c:v>
                </c:pt>
                <c:pt idx="1324">
                  <c:v>8.8166666636243463</c:v>
                </c:pt>
                <c:pt idx="1325">
                  <c:v>8.8166666636243463</c:v>
                </c:pt>
                <c:pt idx="1326">
                  <c:v>8.8166666636243463</c:v>
                </c:pt>
                <c:pt idx="1327">
                  <c:v>8.8166666636243463</c:v>
                </c:pt>
                <c:pt idx="1328">
                  <c:v>8.8166666636243463</c:v>
                </c:pt>
                <c:pt idx="1329">
                  <c:v>8.8166666636243463</c:v>
                </c:pt>
                <c:pt idx="1330">
                  <c:v>8.8166666636243463</c:v>
                </c:pt>
                <c:pt idx="1331">
                  <c:v>8.8166666636243463</c:v>
                </c:pt>
                <c:pt idx="1332">
                  <c:v>8.8166666636243463</c:v>
                </c:pt>
                <c:pt idx="1333">
                  <c:v>8.8333333237096667</c:v>
                </c:pt>
                <c:pt idx="1334">
                  <c:v>8.8333333237096667</c:v>
                </c:pt>
                <c:pt idx="1335">
                  <c:v>8.8333333237096667</c:v>
                </c:pt>
                <c:pt idx="1336">
                  <c:v>8.8333333237096667</c:v>
                </c:pt>
                <c:pt idx="1337">
                  <c:v>8.8333333237096667</c:v>
                </c:pt>
                <c:pt idx="1338">
                  <c:v>8.8333333237096667</c:v>
                </c:pt>
                <c:pt idx="1339">
                  <c:v>8.8333333237096667</c:v>
                </c:pt>
                <c:pt idx="1340">
                  <c:v>8.8333333237096667</c:v>
                </c:pt>
                <c:pt idx="1341">
                  <c:v>8.8333333237096667</c:v>
                </c:pt>
                <c:pt idx="1342">
                  <c:v>8.8333333237096667</c:v>
                </c:pt>
                <c:pt idx="1343">
                  <c:v>8.8333333237096667</c:v>
                </c:pt>
                <c:pt idx="1344">
                  <c:v>8.8333333237096667</c:v>
                </c:pt>
                <c:pt idx="1345">
                  <c:v>8.8499999942723662</c:v>
                </c:pt>
                <c:pt idx="1346">
                  <c:v>8.8499999942723662</c:v>
                </c:pt>
                <c:pt idx="1347">
                  <c:v>8.8499999942723662</c:v>
                </c:pt>
                <c:pt idx="1348">
                  <c:v>8.8499999942723662</c:v>
                </c:pt>
                <c:pt idx="1349">
                  <c:v>8.8499999942723662</c:v>
                </c:pt>
                <c:pt idx="1350">
                  <c:v>8.8499999942723662</c:v>
                </c:pt>
                <c:pt idx="1351">
                  <c:v>8.8499999942723662</c:v>
                </c:pt>
                <c:pt idx="1352">
                  <c:v>8.8499999942723662</c:v>
                </c:pt>
                <c:pt idx="1353">
                  <c:v>8.8499999942723662</c:v>
                </c:pt>
                <c:pt idx="1354">
                  <c:v>8.8499999942723662</c:v>
                </c:pt>
                <c:pt idx="1355">
                  <c:v>8.8499999942723662</c:v>
                </c:pt>
                <c:pt idx="1356">
                  <c:v>8.8499999942723662</c:v>
                </c:pt>
                <c:pt idx="1357">
                  <c:v>8.8666666648350656</c:v>
                </c:pt>
                <c:pt idx="1358">
                  <c:v>8.8666666648350656</c:v>
                </c:pt>
                <c:pt idx="1359">
                  <c:v>8.8666666648350656</c:v>
                </c:pt>
                <c:pt idx="1360">
                  <c:v>8.8666666648350656</c:v>
                </c:pt>
                <c:pt idx="1361">
                  <c:v>8.8666666648350656</c:v>
                </c:pt>
                <c:pt idx="1362">
                  <c:v>8.8666666648350656</c:v>
                </c:pt>
                <c:pt idx="1363">
                  <c:v>8.8666666648350656</c:v>
                </c:pt>
                <c:pt idx="1364">
                  <c:v>8.8666666648350656</c:v>
                </c:pt>
                <c:pt idx="1365">
                  <c:v>8.8666666648350656</c:v>
                </c:pt>
                <c:pt idx="1366">
                  <c:v>8.8666666648350656</c:v>
                </c:pt>
                <c:pt idx="1367">
                  <c:v>8.8666666648350656</c:v>
                </c:pt>
                <c:pt idx="1368">
                  <c:v>8.8666666648350656</c:v>
                </c:pt>
                <c:pt idx="1369">
                  <c:v>8.8833333249203861</c:v>
                </c:pt>
                <c:pt idx="1370">
                  <c:v>8.8833333249203861</c:v>
                </c:pt>
                <c:pt idx="1371">
                  <c:v>8.8833333249203861</c:v>
                </c:pt>
                <c:pt idx="1372">
                  <c:v>8.8833333249203861</c:v>
                </c:pt>
                <c:pt idx="1373">
                  <c:v>8.8833333249203861</c:v>
                </c:pt>
                <c:pt idx="1374">
                  <c:v>8.8833333249203861</c:v>
                </c:pt>
                <c:pt idx="1375">
                  <c:v>8.8833333249203861</c:v>
                </c:pt>
                <c:pt idx="1376">
                  <c:v>8.8833333249203861</c:v>
                </c:pt>
                <c:pt idx="1377">
                  <c:v>8.8833333249203861</c:v>
                </c:pt>
                <c:pt idx="1378">
                  <c:v>8.8833333249203861</c:v>
                </c:pt>
                <c:pt idx="1379">
                  <c:v>8.8833333249203861</c:v>
                </c:pt>
                <c:pt idx="1380">
                  <c:v>8.8833333249203861</c:v>
                </c:pt>
                <c:pt idx="1381">
                  <c:v>8.8999999954830855</c:v>
                </c:pt>
                <c:pt idx="1382">
                  <c:v>8.8999999954830855</c:v>
                </c:pt>
                <c:pt idx="1383">
                  <c:v>8.8999999954830855</c:v>
                </c:pt>
                <c:pt idx="1384">
                  <c:v>8.8999999954830855</c:v>
                </c:pt>
                <c:pt idx="1385">
                  <c:v>8.8999999954830855</c:v>
                </c:pt>
                <c:pt idx="1386">
                  <c:v>8.8999999954830855</c:v>
                </c:pt>
                <c:pt idx="1387">
                  <c:v>8.8999999954830855</c:v>
                </c:pt>
                <c:pt idx="1388">
                  <c:v>8.8999999954830855</c:v>
                </c:pt>
                <c:pt idx="1389">
                  <c:v>8.8999999954830855</c:v>
                </c:pt>
                <c:pt idx="1390">
                  <c:v>8.8999999954830855</c:v>
                </c:pt>
                <c:pt idx="1391">
                  <c:v>8.8999999954830855</c:v>
                </c:pt>
                <c:pt idx="1392">
                  <c:v>8.8999999954830855</c:v>
                </c:pt>
                <c:pt idx="1393">
                  <c:v>8.916666666045785</c:v>
                </c:pt>
                <c:pt idx="1394">
                  <c:v>8.916666666045785</c:v>
                </c:pt>
                <c:pt idx="1395">
                  <c:v>8.916666666045785</c:v>
                </c:pt>
                <c:pt idx="1396">
                  <c:v>8.916666666045785</c:v>
                </c:pt>
                <c:pt idx="1397">
                  <c:v>8.916666666045785</c:v>
                </c:pt>
                <c:pt idx="1398">
                  <c:v>8.916666666045785</c:v>
                </c:pt>
                <c:pt idx="1399">
                  <c:v>8.916666666045785</c:v>
                </c:pt>
                <c:pt idx="1400">
                  <c:v>8.916666666045785</c:v>
                </c:pt>
                <c:pt idx="1401">
                  <c:v>8.916666666045785</c:v>
                </c:pt>
                <c:pt idx="1402">
                  <c:v>8.916666666045785</c:v>
                </c:pt>
                <c:pt idx="1403">
                  <c:v>8.916666666045785</c:v>
                </c:pt>
                <c:pt idx="1404">
                  <c:v>8.916666666045785</c:v>
                </c:pt>
                <c:pt idx="1405">
                  <c:v>8.9333333261311054</c:v>
                </c:pt>
                <c:pt idx="1406">
                  <c:v>8.9333333261311054</c:v>
                </c:pt>
                <c:pt idx="1407">
                  <c:v>8.9333333261311054</c:v>
                </c:pt>
                <c:pt idx="1408">
                  <c:v>8.9333333261311054</c:v>
                </c:pt>
                <c:pt idx="1409">
                  <c:v>8.9333333261311054</c:v>
                </c:pt>
                <c:pt idx="1410">
                  <c:v>8.9333333261311054</c:v>
                </c:pt>
                <c:pt idx="1411">
                  <c:v>8.9333333261311054</c:v>
                </c:pt>
                <c:pt idx="1412">
                  <c:v>8.9333333261311054</c:v>
                </c:pt>
                <c:pt idx="1413">
                  <c:v>8.9333333261311054</c:v>
                </c:pt>
                <c:pt idx="1414">
                  <c:v>8.9333333261311054</c:v>
                </c:pt>
                <c:pt idx="1415">
                  <c:v>8.9333333261311054</c:v>
                </c:pt>
                <c:pt idx="1416">
                  <c:v>8.9333333261311054</c:v>
                </c:pt>
                <c:pt idx="1417">
                  <c:v>8.9499999966938049</c:v>
                </c:pt>
                <c:pt idx="1418">
                  <c:v>8.9499999966938049</c:v>
                </c:pt>
                <c:pt idx="1419">
                  <c:v>8.9499999966938049</c:v>
                </c:pt>
                <c:pt idx="1420">
                  <c:v>8.9499999966938049</c:v>
                </c:pt>
                <c:pt idx="1421">
                  <c:v>8.9499999966938049</c:v>
                </c:pt>
                <c:pt idx="1422">
                  <c:v>8.9499999966938049</c:v>
                </c:pt>
                <c:pt idx="1423">
                  <c:v>8.9499999966938049</c:v>
                </c:pt>
                <c:pt idx="1424">
                  <c:v>8.9499999966938049</c:v>
                </c:pt>
                <c:pt idx="1425">
                  <c:v>8.9499999966938049</c:v>
                </c:pt>
                <c:pt idx="1426">
                  <c:v>8.9499999966938049</c:v>
                </c:pt>
                <c:pt idx="1427">
                  <c:v>8.9499999966938049</c:v>
                </c:pt>
                <c:pt idx="1428">
                  <c:v>8.9499999966938049</c:v>
                </c:pt>
                <c:pt idx="1429">
                  <c:v>8.9666666567791253</c:v>
                </c:pt>
                <c:pt idx="1430">
                  <c:v>8.9666666567791253</c:v>
                </c:pt>
                <c:pt idx="1431">
                  <c:v>8.9666666567791253</c:v>
                </c:pt>
                <c:pt idx="1432">
                  <c:v>8.9666666567791253</c:v>
                </c:pt>
                <c:pt idx="1433">
                  <c:v>8.9666666567791253</c:v>
                </c:pt>
                <c:pt idx="1434">
                  <c:v>8.9666666567791253</c:v>
                </c:pt>
                <c:pt idx="1435">
                  <c:v>8.9666666567791253</c:v>
                </c:pt>
                <c:pt idx="1436">
                  <c:v>8.9666666567791253</c:v>
                </c:pt>
                <c:pt idx="1437">
                  <c:v>8.9666666567791253</c:v>
                </c:pt>
                <c:pt idx="1438">
                  <c:v>8.9666666567791253</c:v>
                </c:pt>
                <c:pt idx="1439">
                  <c:v>8.9666666567791253</c:v>
                </c:pt>
                <c:pt idx="1440">
                  <c:v>8.9666666567791253</c:v>
                </c:pt>
                <c:pt idx="1441">
                  <c:v>8.9833333273418248</c:v>
                </c:pt>
                <c:pt idx="1442">
                  <c:v>8.9833333273418248</c:v>
                </c:pt>
                <c:pt idx="1443">
                  <c:v>8.9833333273418248</c:v>
                </c:pt>
                <c:pt idx="1444">
                  <c:v>8.9833333273418248</c:v>
                </c:pt>
                <c:pt idx="1445">
                  <c:v>8.9833333273418248</c:v>
                </c:pt>
                <c:pt idx="1446">
                  <c:v>8.9833333273418248</c:v>
                </c:pt>
                <c:pt idx="1447">
                  <c:v>8.9833333273418248</c:v>
                </c:pt>
                <c:pt idx="1448">
                  <c:v>8.9833333273418248</c:v>
                </c:pt>
                <c:pt idx="1449">
                  <c:v>8.9833333273418248</c:v>
                </c:pt>
                <c:pt idx="1450">
                  <c:v>8.9833333273418248</c:v>
                </c:pt>
                <c:pt idx="1451">
                  <c:v>8.9833333273418248</c:v>
                </c:pt>
                <c:pt idx="1452">
                  <c:v>8.9833333273418248</c:v>
                </c:pt>
                <c:pt idx="1453">
                  <c:v>8.9999999979045242</c:v>
                </c:pt>
                <c:pt idx="1454">
                  <c:v>8.9999999979045242</c:v>
                </c:pt>
                <c:pt idx="1455">
                  <c:v>8.9999999979045242</c:v>
                </c:pt>
                <c:pt idx="1456">
                  <c:v>8.9999999979045242</c:v>
                </c:pt>
                <c:pt idx="1457">
                  <c:v>8.9999999979045242</c:v>
                </c:pt>
                <c:pt idx="1458">
                  <c:v>8.9999999979045242</c:v>
                </c:pt>
                <c:pt idx="1459">
                  <c:v>8.9999999979045242</c:v>
                </c:pt>
                <c:pt idx="1460">
                  <c:v>8.9999999979045242</c:v>
                </c:pt>
                <c:pt idx="1461">
                  <c:v>8.9999999979045242</c:v>
                </c:pt>
                <c:pt idx="1462">
                  <c:v>8.9999999979045242</c:v>
                </c:pt>
                <c:pt idx="1463">
                  <c:v>8.9999999979045242</c:v>
                </c:pt>
                <c:pt idx="1464">
                  <c:v>8.9999999979045242</c:v>
                </c:pt>
                <c:pt idx="1465">
                  <c:v>9.0166666579898447</c:v>
                </c:pt>
                <c:pt idx="1466">
                  <c:v>9.0166666579898447</c:v>
                </c:pt>
                <c:pt idx="1467">
                  <c:v>9.0166666579898447</c:v>
                </c:pt>
                <c:pt idx="1468">
                  <c:v>9.0166666579898447</c:v>
                </c:pt>
                <c:pt idx="1469">
                  <c:v>9.0166666579898447</c:v>
                </c:pt>
                <c:pt idx="1470">
                  <c:v>9.0166666579898447</c:v>
                </c:pt>
                <c:pt idx="1471">
                  <c:v>9.0166666579898447</c:v>
                </c:pt>
                <c:pt idx="1472">
                  <c:v>9.0166666579898447</c:v>
                </c:pt>
                <c:pt idx="1473">
                  <c:v>9.0166666579898447</c:v>
                </c:pt>
                <c:pt idx="1474">
                  <c:v>9.0166666579898447</c:v>
                </c:pt>
                <c:pt idx="1475">
                  <c:v>9.0166666579898447</c:v>
                </c:pt>
                <c:pt idx="1476">
                  <c:v>9.0166666579898447</c:v>
                </c:pt>
                <c:pt idx="1477">
                  <c:v>9.0333333285525441</c:v>
                </c:pt>
                <c:pt idx="1478">
                  <c:v>9.0333333285525441</c:v>
                </c:pt>
                <c:pt idx="1479">
                  <c:v>9.0333333285525441</c:v>
                </c:pt>
                <c:pt idx="1480">
                  <c:v>9.0333333285525441</c:v>
                </c:pt>
                <c:pt idx="1481">
                  <c:v>9.0333333285525441</c:v>
                </c:pt>
                <c:pt idx="1482">
                  <c:v>9.0333333285525441</c:v>
                </c:pt>
                <c:pt idx="1483">
                  <c:v>9.0333333285525441</c:v>
                </c:pt>
                <c:pt idx="1484">
                  <c:v>9.0333333285525441</c:v>
                </c:pt>
                <c:pt idx="1485">
                  <c:v>9.0333333285525441</c:v>
                </c:pt>
                <c:pt idx="1486">
                  <c:v>9.0333333285525441</c:v>
                </c:pt>
                <c:pt idx="1487">
                  <c:v>9.0333333285525441</c:v>
                </c:pt>
                <c:pt idx="1488">
                  <c:v>9.0333333285525441</c:v>
                </c:pt>
                <c:pt idx="1489">
                  <c:v>9.0499999991152436</c:v>
                </c:pt>
                <c:pt idx="1490">
                  <c:v>9.0499999991152436</c:v>
                </c:pt>
                <c:pt idx="1491">
                  <c:v>9.0499999991152436</c:v>
                </c:pt>
                <c:pt idx="1492">
                  <c:v>9.0499999991152436</c:v>
                </c:pt>
                <c:pt idx="1493">
                  <c:v>9.0499999991152436</c:v>
                </c:pt>
                <c:pt idx="1494">
                  <c:v>9.0499999991152436</c:v>
                </c:pt>
                <c:pt idx="1495">
                  <c:v>9.0499999991152436</c:v>
                </c:pt>
                <c:pt idx="1496">
                  <c:v>9.0499999991152436</c:v>
                </c:pt>
                <c:pt idx="1497">
                  <c:v>9.0499999991152436</c:v>
                </c:pt>
                <c:pt idx="1498">
                  <c:v>9.0499999991152436</c:v>
                </c:pt>
                <c:pt idx="1499">
                  <c:v>9.0499999991152436</c:v>
                </c:pt>
                <c:pt idx="1500">
                  <c:v>9.0499999991152436</c:v>
                </c:pt>
                <c:pt idx="1501">
                  <c:v>9.066666659200564</c:v>
                </c:pt>
                <c:pt idx="1502">
                  <c:v>9.066666659200564</c:v>
                </c:pt>
                <c:pt idx="1503">
                  <c:v>9.066666659200564</c:v>
                </c:pt>
                <c:pt idx="1504">
                  <c:v>9.066666659200564</c:v>
                </c:pt>
                <c:pt idx="1505">
                  <c:v>9.066666659200564</c:v>
                </c:pt>
                <c:pt idx="1506">
                  <c:v>9.066666659200564</c:v>
                </c:pt>
                <c:pt idx="1507">
                  <c:v>9.066666659200564</c:v>
                </c:pt>
                <c:pt idx="1508">
                  <c:v>9.066666659200564</c:v>
                </c:pt>
                <c:pt idx="1509">
                  <c:v>9.066666659200564</c:v>
                </c:pt>
                <c:pt idx="1510">
                  <c:v>9.066666659200564</c:v>
                </c:pt>
                <c:pt idx="1511">
                  <c:v>9.066666659200564</c:v>
                </c:pt>
                <c:pt idx="1512">
                  <c:v>9.066666659200564</c:v>
                </c:pt>
                <c:pt idx="1513">
                  <c:v>9.0833333297632635</c:v>
                </c:pt>
                <c:pt idx="1514">
                  <c:v>9.0833333297632635</c:v>
                </c:pt>
                <c:pt idx="1515">
                  <c:v>9.0833333297632635</c:v>
                </c:pt>
                <c:pt idx="1516">
                  <c:v>9.0833333297632635</c:v>
                </c:pt>
                <c:pt idx="1517">
                  <c:v>9.0833333297632635</c:v>
                </c:pt>
                <c:pt idx="1518">
                  <c:v>9.0833333297632635</c:v>
                </c:pt>
                <c:pt idx="1519">
                  <c:v>9.0833333297632635</c:v>
                </c:pt>
                <c:pt idx="1520">
                  <c:v>9.0833333297632635</c:v>
                </c:pt>
                <c:pt idx="1521">
                  <c:v>9.0833333297632635</c:v>
                </c:pt>
                <c:pt idx="1522">
                  <c:v>9.0833333297632635</c:v>
                </c:pt>
                <c:pt idx="1523">
                  <c:v>9.0833333297632635</c:v>
                </c:pt>
                <c:pt idx="1524">
                  <c:v>9.0833333297632635</c:v>
                </c:pt>
                <c:pt idx="1525">
                  <c:v>9.0999999898485839</c:v>
                </c:pt>
                <c:pt idx="1526">
                  <c:v>9.0999999898485839</c:v>
                </c:pt>
                <c:pt idx="1527">
                  <c:v>9.0999999898485839</c:v>
                </c:pt>
                <c:pt idx="1528">
                  <c:v>9.0999999898485839</c:v>
                </c:pt>
                <c:pt idx="1529">
                  <c:v>9.0999999898485839</c:v>
                </c:pt>
                <c:pt idx="1530">
                  <c:v>9.0999999898485839</c:v>
                </c:pt>
                <c:pt idx="1531">
                  <c:v>9.0999999898485839</c:v>
                </c:pt>
                <c:pt idx="1532">
                  <c:v>9.0999999898485839</c:v>
                </c:pt>
                <c:pt idx="1533">
                  <c:v>9.0999999898485839</c:v>
                </c:pt>
                <c:pt idx="1534">
                  <c:v>9.0999999898485839</c:v>
                </c:pt>
                <c:pt idx="1535">
                  <c:v>9.0999999898485839</c:v>
                </c:pt>
                <c:pt idx="1536">
                  <c:v>9.0999999898485839</c:v>
                </c:pt>
                <c:pt idx="1537">
                  <c:v>9.1166666604112834</c:v>
                </c:pt>
                <c:pt idx="1538">
                  <c:v>9.1166666604112834</c:v>
                </c:pt>
                <c:pt idx="1539">
                  <c:v>9.1166666604112834</c:v>
                </c:pt>
                <c:pt idx="1540">
                  <c:v>9.1166666604112834</c:v>
                </c:pt>
                <c:pt idx="1541">
                  <c:v>9.1166666604112834</c:v>
                </c:pt>
                <c:pt idx="1542">
                  <c:v>9.1166666604112834</c:v>
                </c:pt>
                <c:pt idx="1543">
                  <c:v>9.1166666604112834</c:v>
                </c:pt>
                <c:pt idx="1544">
                  <c:v>9.1166666604112834</c:v>
                </c:pt>
                <c:pt idx="1545">
                  <c:v>9.1166666604112834</c:v>
                </c:pt>
                <c:pt idx="1546">
                  <c:v>9.1166666604112834</c:v>
                </c:pt>
                <c:pt idx="1547">
                  <c:v>9.1166666604112834</c:v>
                </c:pt>
                <c:pt idx="1548">
                  <c:v>9.1166666604112834</c:v>
                </c:pt>
                <c:pt idx="1549">
                  <c:v>9.1333333309739828</c:v>
                </c:pt>
                <c:pt idx="1550">
                  <c:v>9.1333333309739828</c:v>
                </c:pt>
                <c:pt idx="1551">
                  <c:v>9.1333333309739828</c:v>
                </c:pt>
                <c:pt idx="1552">
                  <c:v>9.1333333309739828</c:v>
                </c:pt>
                <c:pt idx="1553">
                  <c:v>9.1333333309739828</c:v>
                </c:pt>
                <c:pt idx="1554">
                  <c:v>9.1333333309739828</c:v>
                </c:pt>
                <c:pt idx="1555">
                  <c:v>9.1333333309739828</c:v>
                </c:pt>
                <c:pt idx="1556">
                  <c:v>9.1333333309739828</c:v>
                </c:pt>
                <c:pt idx="1557">
                  <c:v>9.1333333309739828</c:v>
                </c:pt>
                <c:pt idx="1558">
                  <c:v>9.1333333309739828</c:v>
                </c:pt>
                <c:pt idx="1559">
                  <c:v>9.1333333309739828</c:v>
                </c:pt>
                <c:pt idx="1560">
                  <c:v>9.1333333309739828</c:v>
                </c:pt>
                <c:pt idx="1561">
                  <c:v>9.1499999910593033</c:v>
                </c:pt>
                <c:pt idx="1562">
                  <c:v>9.1499999910593033</c:v>
                </c:pt>
                <c:pt idx="1563">
                  <c:v>9.1499999910593033</c:v>
                </c:pt>
                <c:pt idx="1564">
                  <c:v>9.1499999910593033</c:v>
                </c:pt>
                <c:pt idx="1565">
                  <c:v>9.1499999910593033</c:v>
                </c:pt>
                <c:pt idx="1566">
                  <c:v>9.1499999910593033</c:v>
                </c:pt>
                <c:pt idx="1567">
                  <c:v>9.1499999910593033</c:v>
                </c:pt>
                <c:pt idx="1568">
                  <c:v>9.1499999910593033</c:v>
                </c:pt>
                <c:pt idx="1569">
                  <c:v>9.1499999910593033</c:v>
                </c:pt>
                <c:pt idx="1570">
                  <c:v>9.1499999910593033</c:v>
                </c:pt>
                <c:pt idx="1571">
                  <c:v>9.1499999910593033</c:v>
                </c:pt>
                <c:pt idx="1572">
                  <c:v>9.1499999910593033</c:v>
                </c:pt>
                <c:pt idx="1573">
                  <c:v>9.1666666616220027</c:v>
                </c:pt>
                <c:pt idx="1574">
                  <c:v>9.1666666616220027</c:v>
                </c:pt>
                <c:pt idx="1575">
                  <c:v>9.1666666616220027</c:v>
                </c:pt>
                <c:pt idx="1576">
                  <c:v>9.1666666616220027</c:v>
                </c:pt>
                <c:pt idx="1577">
                  <c:v>9.1666666616220027</c:v>
                </c:pt>
                <c:pt idx="1578">
                  <c:v>9.1666666616220027</c:v>
                </c:pt>
                <c:pt idx="1579">
                  <c:v>9.1666666616220027</c:v>
                </c:pt>
                <c:pt idx="1580">
                  <c:v>9.1666666616220027</c:v>
                </c:pt>
                <c:pt idx="1581">
                  <c:v>9.1666666616220027</c:v>
                </c:pt>
                <c:pt idx="1582">
                  <c:v>9.1666666616220027</c:v>
                </c:pt>
                <c:pt idx="1583">
                  <c:v>9.1666666616220027</c:v>
                </c:pt>
                <c:pt idx="1584">
                  <c:v>9.1666666616220027</c:v>
                </c:pt>
                <c:pt idx="1585">
                  <c:v>9.1833333321847022</c:v>
                </c:pt>
                <c:pt idx="1586">
                  <c:v>9.1833333321847022</c:v>
                </c:pt>
                <c:pt idx="1587">
                  <c:v>9.1833333321847022</c:v>
                </c:pt>
                <c:pt idx="1588">
                  <c:v>9.1833333321847022</c:v>
                </c:pt>
                <c:pt idx="1589">
                  <c:v>9.1833333321847022</c:v>
                </c:pt>
                <c:pt idx="1590">
                  <c:v>9.1833333321847022</c:v>
                </c:pt>
                <c:pt idx="1591">
                  <c:v>9.1833333321847022</c:v>
                </c:pt>
                <c:pt idx="1592">
                  <c:v>9.1833333321847022</c:v>
                </c:pt>
                <c:pt idx="1593">
                  <c:v>9.1833333321847022</c:v>
                </c:pt>
                <c:pt idx="1594">
                  <c:v>9.1833333321847022</c:v>
                </c:pt>
                <c:pt idx="1595">
                  <c:v>9.1833333321847022</c:v>
                </c:pt>
                <c:pt idx="1596">
                  <c:v>9.1833333321847022</c:v>
                </c:pt>
                <c:pt idx="1597">
                  <c:v>9.1999999922700226</c:v>
                </c:pt>
                <c:pt idx="1598">
                  <c:v>9.1999999922700226</c:v>
                </c:pt>
                <c:pt idx="1599">
                  <c:v>9.1999999922700226</c:v>
                </c:pt>
                <c:pt idx="1600">
                  <c:v>9.1999999922700226</c:v>
                </c:pt>
                <c:pt idx="1601">
                  <c:v>9.1999999922700226</c:v>
                </c:pt>
                <c:pt idx="1602">
                  <c:v>9.1999999922700226</c:v>
                </c:pt>
                <c:pt idx="1603">
                  <c:v>9.1999999922700226</c:v>
                </c:pt>
                <c:pt idx="1604">
                  <c:v>9.1999999922700226</c:v>
                </c:pt>
                <c:pt idx="1605">
                  <c:v>9.1999999922700226</c:v>
                </c:pt>
                <c:pt idx="1606">
                  <c:v>9.1999999922700226</c:v>
                </c:pt>
                <c:pt idx="1607">
                  <c:v>9.1999999922700226</c:v>
                </c:pt>
                <c:pt idx="1608">
                  <c:v>9.1999999922700226</c:v>
                </c:pt>
                <c:pt idx="1609">
                  <c:v>9.2166666628327221</c:v>
                </c:pt>
                <c:pt idx="1610">
                  <c:v>9.2166666628327221</c:v>
                </c:pt>
                <c:pt idx="1611">
                  <c:v>9.2166666628327221</c:v>
                </c:pt>
                <c:pt idx="1612">
                  <c:v>9.2166666628327221</c:v>
                </c:pt>
                <c:pt idx="1613">
                  <c:v>9.2166666628327221</c:v>
                </c:pt>
                <c:pt idx="1614">
                  <c:v>9.2166666628327221</c:v>
                </c:pt>
                <c:pt idx="1615">
                  <c:v>9.2166666628327221</c:v>
                </c:pt>
                <c:pt idx="1616">
                  <c:v>9.2333333229180425</c:v>
                </c:pt>
                <c:pt idx="1617">
                  <c:v>9.249999993480742</c:v>
                </c:pt>
                <c:pt idx="1618">
                  <c:v>9.2666666640434414</c:v>
                </c:pt>
                <c:pt idx="1619">
                  <c:v>9.2833333241287619</c:v>
                </c:pt>
                <c:pt idx="1620">
                  <c:v>9.2999999946914613</c:v>
                </c:pt>
                <c:pt idx="1621">
                  <c:v>9.3166666652541608</c:v>
                </c:pt>
                <c:pt idx="1622">
                  <c:v>9.3333333253394812</c:v>
                </c:pt>
                <c:pt idx="1623">
                  <c:v>9.3499999959021807</c:v>
                </c:pt>
                <c:pt idx="1624">
                  <c:v>9.3666666664648801</c:v>
                </c:pt>
                <c:pt idx="1625">
                  <c:v>9.3833333265502006</c:v>
                </c:pt>
                <c:pt idx="1626">
                  <c:v>9.3999999971129</c:v>
                </c:pt>
                <c:pt idx="1627">
                  <c:v>9.4166666571982205</c:v>
                </c:pt>
                <c:pt idx="1628">
                  <c:v>9.4333333277609199</c:v>
                </c:pt>
                <c:pt idx="1629">
                  <c:v>9.4499999983236194</c:v>
                </c:pt>
                <c:pt idx="1630">
                  <c:v>9.4666666584089398</c:v>
                </c:pt>
                <c:pt idx="1631">
                  <c:v>9.4833333289716393</c:v>
                </c:pt>
                <c:pt idx="1632">
                  <c:v>9.4999999995343387</c:v>
                </c:pt>
                <c:pt idx="1633">
                  <c:v>9.5166666596196592</c:v>
                </c:pt>
                <c:pt idx="1634">
                  <c:v>9.5333333301823586</c:v>
                </c:pt>
                <c:pt idx="1635">
                  <c:v>9.5499999902676791</c:v>
                </c:pt>
                <c:pt idx="1636">
                  <c:v>9.5666666608303785</c:v>
                </c:pt>
                <c:pt idx="1637">
                  <c:v>9.583333331393078</c:v>
                </c:pt>
                <c:pt idx="1638">
                  <c:v>9.5999999914783984</c:v>
                </c:pt>
                <c:pt idx="1639">
                  <c:v>9.6166666620410979</c:v>
                </c:pt>
                <c:pt idx="1640">
                  <c:v>9.6333333326037973</c:v>
                </c:pt>
                <c:pt idx="1641">
                  <c:v>9.6499999926891178</c:v>
                </c:pt>
                <c:pt idx="1642">
                  <c:v>9.6666666632518172</c:v>
                </c:pt>
                <c:pt idx="1643">
                  <c:v>9.6833333233371377</c:v>
                </c:pt>
                <c:pt idx="1644">
                  <c:v>9.6999999938998371</c:v>
                </c:pt>
                <c:pt idx="1645">
                  <c:v>9.7166666644625366</c:v>
                </c:pt>
                <c:pt idx="1646">
                  <c:v>9.733333324547857</c:v>
                </c:pt>
                <c:pt idx="1647">
                  <c:v>9.7499999951105565</c:v>
                </c:pt>
                <c:pt idx="1648">
                  <c:v>9.7666666656732559</c:v>
                </c:pt>
                <c:pt idx="1649">
                  <c:v>9.7833333257585764</c:v>
                </c:pt>
                <c:pt idx="1650">
                  <c:v>9.7999999963212758</c:v>
                </c:pt>
                <c:pt idx="1651">
                  <c:v>9.8166666564065963</c:v>
                </c:pt>
                <c:pt idx="1652">
                  <c:v>9.8333333269692957</c:v>
                </c:pt>
                <c:pt idx="1653">
                  <c:v>9.8499999975319952</c:v>
                </c:pt>
                <c:pt idx="1654">
                  <c:v>9.8666666576173156</c:v>
                </c:pt>
                <c:pt idx="1655">
                  <c:v>9.8833333281800151</c:v>
                </c:pt>
                <c:pt idx="1656">
                  <c:v>9.8999999987427145</c:v>
                </c:pt>
                <c:pt idx="1657">
                  <c:v>9.916666658828035</c:v>
                </c:pt>
                <c:pt idx="1658">
                  <c:v>9.9333333293907344</c:v>
                </c:pt>
                <c:pt idx="1659">
                  <c:v>9.9499999999534339</c:v>
                </c:pt>
                <c:pt idx="1660">
                  <c:v>9.9666666600387543</c:v>
                </c:pt>
                <c:pt idx="1661">
                  <c:v>9.9833333306014538</c:v>
                </c:pt>
                <c:pt idx="1662">
                  <c:v>9.9999999906867743</c:v>
                </c:pt>
                <c:pt idx="1663">
                  <c:v>10.016666661249474</c:v>
                </c:pt>
                <c:pt idx="1664">
                  <c:v>10.033333331812173</c:v>
                </c:pt>
                <c:pt idx="1665">
                  <c:v>10.049999991897494</c:v>
                </c:pt>
                <c:pt idx="1666">
                  <c:v>10.066666662460193</c:v>
                </c:pt>
                <c:pt idx="1667">
                  <c:v>10.083333333022892</c:v>
                </c:pt>
                <c:pt idx="1668">
                  <c:v>10.099999993108213</c:v>
                </c:pt>
                <c:pt idx="1669">
                  <c:v>10.116666663670912</c:v>
                </c:pt>
                <c:pt idx="1670">
                  <c:v>10.133333323756233</c:v>
                </c:pt>
                <c:pt idx="1671">
                  <c:v>10.149999994318932</c:v>
                </c:pt>
                <c:pt idx="1672">
                  <c:v>10.166666664881632</c:v>
                </c:pt>
                <c:pt idx="1673">
                  <c:v>10.183333324966952</c:v>
                </c:pt>
                <c:pt idx="1674">
                  <c:v>10.199999995529652</c:v>
                </c:pt>
                <c:pt idx="1675">
                  <c:v>10.216666666092351</c:v>
                </c:pt>
                <c:pt idx="1676">
                  <c:v>10.233333326177672</c:v>
                </c:pt>
                <c:pt idx="1677">
                  <c:v>10.249999996740371</c:v>
                </c:pt>
                <c:pt idx="1678">
                  <c:v>10.266666656825691</c:v>
                </c:pt>
                <c:pt idx="1679">
                  <c:v>10.283333327388391</c:v>
                </c:pt>
                <c:pt idx="1680">
                  <c:v>10.29999999795109</c:v>
                </c:pt>
                <c:pt idx="1681">
                  <c:v>10.316666658036411</c:v>
                </c:pt>
                <c:pt idx="1682">
                  <c:v>10.33333332859911</c:v>
                </c:pt>
                <c:pt idx="1683">
                  <c:v>10.34999999916181</c:v>
                </c:pt>
                <c:pt idx="1684">
                  <c:v>10.36666665924713</c:v>
                </c:pt>
                <c:pt idx="1685">
                  <c:v>10.38333332980983</c:v>
                </c:pt>
                <c:pt idx="1686">
                  <c:v>10.39999998989515</c:v>
                </c:pt>
                <c:pt idx="1687">
                  <c:v>10.41666666045785</c:v>
                </c:pt>
                <c:pt idx="1688">
                  <c:v>10.433333331020549</c:v>
                </c:pt>
                <c:pt idx="1689">
                  <c:v>10.449999991105869</c:v>
                </c:pt>
                <c:pt idx="1690">
                  <c:v>10.466666661668569</c:v>
                </c:pt>
                <c:pt idx="1691">
                  <c:v>10.483333332231268</c:v>
                </c:pt>
                <c:pt idx="1692">
                  <c:v>10.499999992316589</c:v>
                </c:pt>
                <c:pt idx="1693">
                  <c:v>10.516666662879288</c:v>
                </c:pt>
                <c:pt idx="1694">
                  <c:v>10.533333322964609</c:v>
                </c:pt>
                <c:pt idx="1695">
                  <c:v>10.549999993527308</c:v>
                </c:pt>
                <c:pt idx="1696">
                  <c:v>10.566666664090008</c:v>
                </c:pt>
                <c:pt idx="1697">
                  <c:v>10.583333324175328</c:v>
                </c:pt>
                <c:pt idx="1698">
                  <c:v>10.599999994738027</c:v>
                </c:pt>
                <c:pt idx="1699">
                  <c:v>10.616666665300727</c:v>
                </c:pt>
                <c:pt idx="1700">
                  <c:v>10.633333325386047</c:v>
                </c:pt>
                <c:pt idx="1701">
                  <c:v>10.649999995948747</c:v>
                </c:pt>
                <c:pt idx="1702">
                  <c:v>10.666666666511446</c:v>
                </c:pt>
                <c:pt idx="1703">
                  <c:v>10.683333326596767</c:v>
                </c:pt>
                <c:pt idx="1704">
                  <c:v>10.699999997159466</c:v>
                </c:pt>
                <c:pt idx="1705">
                  <c:v>10.716666657244787</c:v>
                </c:pt>
                <c:pt idx="1706">
                  <c:v>10.733333327807486</c:v>
                </c:pt>
                <c:pt idx="1707">
                  <c:v>10.749999998370185</c:v>
                </c:pt>
                <c:pt idx="1708">
                  <c:v>10.766666658455506</c:v>
                </c:pt>
                <c:pt idx="1709">
                  <c:v>10.783333329018205</c:v>
                </c:pt>
                <c:pt idx="1710">
                  <c:v>10.799999999580905</c:v>
                </c:pt>
                <c:pt idx="1711">
                  <c:v>10.816666659666225</c:v>
                </c:pt>
                <c:pt idx="1712">
                  <c:v>10.833333330228925</c:v>
                </c:pt>
                <c:pt idx="1713">
                  <c:v>10.849999990314245</c:v>
                </c:pt>
                <c:pt idx="1714">
                  <c:v>10.866666660876945</c:v>
                </c:pt>
                <c:pt idx="1715">
                  <c:v>10.883333331439644</c:v>
                </c:pt>
                <c:pt idx="1716">
                  <c:v>10.899999991524965</c:v>
                </c:pt>
                <c:pt idx="1717">
                  <c:v>10.916666662087664</c:v>
                </c:pt>
                <c:pt idx="1718">
                  <c:v>10.933333332650363</c:v>
                </c:pt>
                <c:pt idx="1719">
                  <c:v>10.949999992735684</c:v>
                </c:pt>
                <c:pt idx="1720">
                  <c:v>10.966666663298383</c:v>
                </c:pt>
                <c:pt idx="1721">
                  <c:v>10.983333323383704</c:v>
                </c:pt>
                <c:pt idx="1722">
                  <c:v>10.999999993946403</c:v>
                </c:pt>
                <c:pt idx="1723">
                  <c:v>11.016666664509103</c:v>
                </c:pt>
                <c:pt idx="1724">
                  <c:v>11.033333324594423</c:v>
                </c:pt>
                <c:pt idx="1725">
                  <c:v>11.049999995157123</c:v>
                </c:pt>
                <c:pt idx="1726">
                  <c:v>11.066666665719822</c:v>
                </c:pt>
                <c:pt idx="1727">
                  <c:v>11.083333325805143</c:v>
                </c:pt>
                <c:pt idx="1728">
                  <c:v>11.099999996367842</c:v>
                </c:pt>
                <c:pt idx="1729">
                  <c:v>11.116666656453162</c:v>
                </c:pt>
                <c:pt idx="1730">
                  <c:v>11.133333327015862</c:v>
                </c:pt>
                <c:pt idx="1731">
                  <c:v>11.149999997578561</c:v>
                </c:pt>
                <c:pt idx="1732">
                  <c:v>11.166666657663882</c:v>
                </c:pt>
                <c:pt idx="1733">
                  <c:v>11.183333328226581</c:v>
                </c:pt>
                <c:pt idx="1734">
                  <c:v>11.199999998789281</c:v>
                </c:pt>
                <c:pt idx="1735">
                  <c:v>11.216666658874601</c:v>
                </c:pt>
                <c:pt idx="1736">
                  <c:v>11.233333329437301</c:v>
                </c:pt>
                <c:pt idx="1737">
                  <c:v>11.25</c:v>
                </c:pt>
                <c:pt idx="1738">
                  <c:v>11.26666666008532</c:v>
                </c:pt>
                <c:pt idx="1739">
                  <c:v>11.28333333064802</c:v>
                </c:pt>
                <c:pt idx="1740">
                  <c:v>11.29999999073334</c:v>
                </c:pt>
                <c:pt idx="1741">
                  <c:v>11.31666666129604</c:v>
                </c:pt>
                <c:pt idx="1742">
                  <c:v>11.333333331858739</c:v>
                </c:pt>
                <c:pt idx="1743">
                  <c:v>11.34999999194406</c:v>
                </c:pt>
                <c:pt idx="1744">
                  <c:v>11.366666662506759</c:v>
                </c:pt>
                <c:pt idx="1745">
                  <c:v>11.383333333069459</c:v>
                </c:pt>
                <c:pt idx="1746">
                  <c:v>11.399999993154779</c:v>
                </c:pt>
                <c:pt idx="1747">
                  <c:v>11.416666663717479</c:v>
                </c:pt>
                <c:pt idx="1748">
                  <c:v>11.433333323802799</c:v>
                </c:pt>
                <c:pt idx="1749">
                  <c:v>11.449999994365498</c:v>
                </c:pt>
                <c:pt idx="1750">
                  <c:v>11.466666664928198</c:v>
                </c:pt>
                <c:pt idx="1751">
                  <c:v>11.483333325013518</c:v>
                </c:pt>
                <c:pt idx="1752">
                  <c:v>11.499999995576218</c:v>
                </c:pt>
                <c:pt idx="1753">
                  <c:v>11.516666666138917</c:v>
                </c:pt>
                <c:pt idx="1754">
                  <c:v>11.533333326224238</c:v>
                </c:pt>
                <c:pt idx="1755">
                  <c:v>11.549999996786937</c:v>
                </c:pt>
                <c:pt idx="1756">
                  <c:v>11.566666656872258</c:v>
                </c:pt>
                <c:pt idx="1757">
                  <c:v>11.583333327434957</c:v>
                </c:pt>
                <c:pt idx="1758">
                  <c:v>11.599999997997656</c:v>
                </c:pt>
                <c:pt idx="1759">
                  <c:v>11.616666658082977</c:v>
                </c:pt>
                <c:pt idx="1760">
                  <c:v>11.633333328645676</c:v>
                </c:pt>
                <c:pt idx="1761">
                  <c:v>11.649999999208376</c:v>
                </c:pt>
                <c:pt idx="1762">
                  <c:v>11.666666659293696</c:v>
                </c:pt>
                <c:pt idx="1763">
                  <c:v>11.683333329856396</c:v>
                </c:pt>
                <c:pt idx="1764">
                  <c:v>11.699999989941716</c:v>
                </c:pt>
                <c:pt idx="1765">
                  <c:v>11.716666660504416</c:v>
                </c:pt>
                <c:pt idx="1766">
                  <c:v>11.733333331067115</c:v>
                </c:pt>
                <c:pt idx="1767">
                  <c:v>11.749999991152436</c:v>
                </c:pt>
                <c:pt idx="1768">
                  <c:v>11.766666661715135</c:v>
                </c:pt>
                <c:pt idx="1769">
                  <c:v>11.783333332277834</c:v>
                </c:pt>
                <c:pt idx="1770">
                  <c:v>11.799999992363155</c:v>
                </c:pt>
                <c:pt idx="1771">
                  <c:v>11.816666662925854</c:v>
                </c:pt>
                <c:pt idx="1772">
                  <c:v>11.833333323011175</c:v>
                </c:pt>
                <c:pt idx="1773">
                  <c:v>11.849999993573874</c:v>
                </c:pt>
                <c:pt idx="1774">
                  <c:v>11.866666664136574</c:v>
                </c:pt>
                <c:pt idx="1775">
                  <c:v>11.883333324221894</c:v>
                </c:pt>
                <c:pt idx="1776">
                  <c:v>11.899999994784594</c:v>
                </c:pt>
                <c:pt idx="1777">
                  <c:v>11.916666665347293</c:v>
                </c:pt>
                <c:pt idx="1778">
                  <c:v>11.933333325432613</c:v>
                </c:pt>
                <c:pt idx="1779">
                  <c:v>11.949999995995313</c:v>
                </c:pt>
                <c:pt idx="1780">
                  <c:v>11.966666666558012</c:v>
                </c:pt>
                <c:pt idx="1781">
                  <c:v>11.983333326643333</c:v>
                </c:pt>
                <c:pt idx="1782">
                  <c:v>11.999999997206032</c:v>
                </c:pt>
                <c:pt idx="1783">
                  <c:v>12.016666657291353</c:v>
                </c:pt>
                <c:pt idx="1784">
                  <c:v>12.033333327854052</c:v>
                </c:pt>
                <c:pt idx="1785">
                  <c:v>12.049999998416752</c:v>
                </c:pt>
                <c:pt idx="1786">
                  <c:v>12.066666658502072</c:v>
                </c:pt>
                <c:pt idx="1787">
                  <c:v>12.083333329064772</c:v>
                </c:pt>
                <c:pt idx="1788">
                  <c:v>12.099999999627471</c:v>
                </c:pt>
                <c:pt idx="1789">
                  <c:v>12.116666659712791</c:v>
                </c:pt>
                <c:pt idx="1790">
                  <c:v>12.133333330275491</c:v>
                </c:pt>
                <c:pt idx="1791">
                  <c:v>12.149999990360811</c:v>
                </c:pt>
                <c:pt idx="1792">
                  <c:v>12.166666660923511</c:v>
                </c:pt>
                <c:pt idx="1793">
                  <c:v>12.18333333148621</c:v>
                </c:pt>
                <c:pt idx="1794">
                  <c:v>12.199999991571531</c:v>
                </c:pt>
                <c:pt idx="1795">
                  <c:v>12.21666666213423</c:v>
                </c:pt>
                <c:pt idx="1796">
                  <c:v>12.23333333269693</c:v>
                </c:pt>
                <c:pt idx="1797">
                  <c:v>12.24999999278225</c:v>
                </c:pt>
                <c:pt idx="1798">
                  <c:v>12.266666663344949</c:v>
                </c:pt>
                <c:pt idx="1799">
                  <c:v>12.28333332343027</c:v>
                </c:pt>
                <c:pt idx="1800">
                  <c:v>12.299999993992969</c:v>
                </c:pt>
                <c:pt idx="1801">
                  <c:v>12.316666664555669</c:v>
                </c:pt>
                <c:pt idx="1802">
                  <c:v>12.333333324640989</c:v>
                </c:pt>
                <c:pt idx="1803">
                  <c:v>12.349999995203689</c:v>
                </c:pt>
                <c:pt idx="1804">
                  <c:v>12.366666665766388</c:v>
                </c:pt>
                <c:pt idx="1805">
                  <c:v>12.383333325851709</c:v>
                </c:pt>
                <c:pt idx="1806">
                  <c:v>12.399999996414408</c:v>
                </c:pt>
                <c:pt idx="1807">
                  <c:v>12.416666656499729</c:v>
                </c:pt>
                <c:pt idx="1808">
                  <c:v>12.433333327062428</c:v>
                </c:pt>
                <c:pt idx="1809">
                  <c:v>12.449999997625127</c:v>
                </c:pt>
                <c:pt idx="1810">
                  <c:v>12.466666657710448</c:v>
                </c:pt>
                <c:pt idx="1811">
                  <c:v>12.483333328273147</c:v>
                </c:pt>
                <c:pt idx="1812">
                  <c:v>12.499999998835847</c:v>
                </c:pt>
                <c:pt idx="1813">
                  <c:v>12.516666658921167</c:v>
                </c:pt>
                <c:pt idx="1814">
                  <c:v>12.533333329483867</c:v>
                </c:pt>
                <c:pt idx="1815">
                  <c:v>12.549999989569187</c:v>
                </c:pt>
                <c:pt idx="1816">
                  <c:v>12.566666660131887</c:v>
                </c:pt>
                <c:pt idx="1817">
                  <c:v>12.583333330694586</c:v>
                </c:pt>
                <c:pt idx="1818">
                  <c:v>12.599999990779907</c:v>
                </c:pt>
                <c:pt idx="1819">
                  <c:v>12.616666661342606</c:v>
                </c:pt>
                <c:pt idx="1820">
                  <c:v>12.633333331905305</c:v>
                </c:pt>
                <c:pt idx="1821">
                  <c:v>12.649999991990626</c:v>
                </c:pt>
                <c:pt idx="1822">
                  <c:v>12.666666662553325</c:v>
                </c:pt>
                <c:pt idx="1823">
                  <c:v>12.683333333116025</c:v>
                </c:pt>
                <c:pt idx="1824">
                  <c:v>12.699999993201345</c:v>
                </c:pt>
                <c:pt idx="1825">
                  <c:v>12.716666663764045</c:v>
                </c:pt>
                <c:pt idx="1826">
                  <c:v>12.733333323849365</c:v>
                </c:pt>
                <c:pt idx="1827">
                  <c:v>12.749999994412065</c:v>
                </c:pt>
                <c:pt idx="1828">
                  <c:v>12.766666664974764</c:v>
                </c:pt>
                <c:pt idx="1829">
                  <c:v>12.783333325060084</c:v>
                </c:pt>
                <c:pt idx="1830">
                  <c:v>12.799999995622784</c:v>
                </c:pt>
                <c:pt idx="1831">
                  <c:v>12.816666666185483</c:v>
                </c:pt>
                <c:pt idx="1832">
                  <c:v>12.833333326270804</c:v>
                </c:pt>
                <c:pt idx="1833">
                  <c:v>12.849999996833503</c:v>
                </c:pt>
                <c:pt idx="1834">
                  <c:v>12.866666656918824</c:v>
                </c:pt>
                <c:pt idx="1835">
                  <c:v>12.883333327481523</c:v>
                </c:pt>
                <c:pt idx="1836">
                  <c:v>12.899999998044223</c:v>
                </c:pt>
                <c:pt idx="1837">
                  <c:v>12.916666658129543</c:v>
                </c:pt>
                <c:pt idx="1838">
                  <c:v>12.933333328692243</c:v>
                </c:pt>
                <c:pt idx="1839">
                  <c:v>12.949999999254942</c:v>
                </c:pt>
                <c:pt idx="1840">
                  <c:v>12.966666659340262</c:v>
                </c:pt>
                <c:pt idx="1841">
                  <c:v>12.983333329902962</c:v>
                </c:pt>
                <c:pt idx="1842">
                  <c:v>12.999999989988282</c:v>
                </c:pt>
                <c:pt idx="1843">
                  <c:v>13.016666660550982</c:v>
                </c:pt>
                <c:pt idx="1844">
                  <c:v>13.033333331113681</c:v>
                </c:pt>
                <c:pt idx="1845">
                  <c:v>13.049999991199002</c:v>
                </c:pt>
                <c:pt idx="1846">
                  <c:v>13.066666661761701</c:v>
                </c:pt>
                <c:pt idx="1847">
                  <c:v>13.083333332324401</c:v>
                </c:pt>
                <c:pt idx="1848">
                  <c:v>13.099999992409721</c:v>
                </c:pt>
                <c:pt idx="1849">
                  <c:v>13.11666666297242</c:v>
                </c:pt>
                <c:pt idx="1850">
                  <c:v>13.133333323057741</c:v>
                </c:pt>
                <c:pt idx="1851">
                  <c:v>13.14999999362044</c:v>
                </c:pt>
                <c:pt idx="1852">
                  <c:v>13.16666666418314</c:v>
                </c:pt>
                <c:pt idx="1853">
                  <c:v>13.18333332426846</c:v>
                </c:pt>
                <c:pt idx="1854">
                  <c:v>13.19999999483116</c:v>
                </c:pt>
                <c:pt idx="1855">
                  <c:v>13.216666665393859</c:v>
                </c:pt>
                <c:pt idx="1856">
                  <c:v>13.23333332547918</c:v>
                </c:pt>
                <c:pt idx="1857">
                  <c:v>13.249999996041879</c:v>
                </c:pt>
                <c:pt idx="1858">
                  <c:v>13.266666666604578</c:v>
                </c:pt>
                <c:pt idx="1859">
                  <c:v>13.283333326689899</c:v>
                </c:pt>
                <c:pt idx="1860">
                  <c:v>13.299999997252598</c:v>
                </c:pt>
                <c:pt idx="1861">
                  <c:v>13.316666657337919</c:v>
                </c:pt>
                <c:pt idx="1862">
                  <c:v>13.333333327900618</c:v>
                </c:pt>
                <c:pt idx="1863">
                  <c:v>13.349999998463318</c:v>
                </c:pt>
                <c:pt idx="1864">
                  <c:v>13.366666658548638</c:v>
                </c:pt>
                <c:pt idx="1865">
                  <c:v>13.383333329111338</c:v>
                </c:pt>
                <c:pt idx="1866">
                  <c:v>13.399999999674037</c:v>
                </c:pt>
                <c:pt idx="1867">
                  <c:v>13.416666659759358</c:v>
                </c:pt>
                <c:pt idx="1868">
                  <c:v>13.433333330322057</c:v>
                </c:pt>
                <c:pt idx="1869">
                  <c:v>13.449999990407377</c:v>
                </c:pt>
                <c:pt idx="1870">
                  <c:v>13.466666660970077</c:v>
                </c:pt>
                <c:pt idx="1871">
                  <c:v>13.483333331532776</c:v>
                </c:pt>
                <c:pt idx="1872">
                  <c:v>13.499999991618097</c:v>
                </c:pt>
                <c:pt idx="1873">
                  <c:v>13.516666662180796</c:v>
                </c:pt>
                <c:pt idx="1874">
                  <c:v>13.533333332743496</c:v>
                </c:pt>
                <c:pt idx="1875">
                  <c:v>13.549999992828816</c:v>
                </c:pt>
                <c:pt idx="1876">
                  <c:v>13.566666663391516</c:v>
                </c:pt>
                <c:pt idx="1877">
                  <c:v>13.583333323476836</c:v>
                </c:pt>
                <c:pt idx="1878">
                  <c:v>13.599999994039536</c:v>
                </c:pt>
                <c:pt idx="1879">
                  <c:v>13.616666664602235</c:v>
                </c:pt>
                <c:pt idx="1880">
                  <c:v>13.633333324687555</c:v>
                </c:pt>
                <c:pt idx="1881">
                  <c:v>13.649999995250255</c:v>
                </c:pt>
                <c:pt idx="1882">
                  <c:v>13.666666665812954</c:v>
                </c:pt>
                <c:pt idx="1883">
                  <c:v>13.683333325898275</c:v>
                </c:pt>
                <c:pt idx="1884">
                  <c:v>13.699999996460974</c:v>
                </c:pt>
                <c:pt idx="1885">
                  <c:v>13.716666656546295</c:v>
                </c:pt>
                <c:pt idx="1886">
                  <c:v>13.733333327108994</c:v>
                </c:pt>
                <c:pt idx="1887">
                  <c:v>13.749999997671694</c:v>
                </c:pt>
                <c:pt idx="1888">
                  <c:v>13.766666657757014</c:v>
                </c:pt>
                <c:pt idx="1889">
                  <c:v>13.783333328319713</c:v>
                </c:pt>
                <c:pt idx="1890">
                  <c:v>13.799999998882413</c:v>
                </c:pt>
                <c:pt idx="1891">
                  <c:v>13.816666658967733</c:v>
                </c:pt>
                <c:pt idx="1892">
                  <c:v>13.833333329530433</c:v>
                </c:pt>
                <c:pt idx="1893">
                  <c:v>13.849999989615753</c:v>
                </c:pt>
                <c:pt idx="1894">
                  <c:v>13.866666660178453</c:v>
                </c:pt>
                <c:pt idx="1895">
                  <c:v>13.883333330741152</c:v>
                </c:pt>
                <c:pt idx="1896">
                  <c:v>13.899999990826473</c:v>
                </c:pt>
                <c:pt idx="1897">
                  <c:v>13.916666661389172</c:v>
                </c:pt>
                <c:pt idx="1898">
                  <c:v>13.933333331951872</c:v>
                </c:pt>
                <c:pt idx="1899">
                  <c:v>13.949999992037192</c:v>
                </c:pt>
                <c:pt idx="1900">
                  <c:v>13.966666662599891</c:v>
                </c:pt>
                <c:pt idx="1901">
                  <c:v>13.983333333162591</c:v>
                </c:pt>
                <c:pt idx="1902">
                  <c:v>13.999999993247911</c:v>
                </c:pt>
                <c:pt idx="1903">
                  <c:v>14.016666663810611</c:v>
                </c:pt>
                <c:pt idx="1904">
                  <c:v>14.033333323895931</c:v>
                </c:pt>
                <c:pt idx="1905">
                  <c:v>14.049999994458631</c:v>
                </c:pt>
                <c:pt idx="1906">
                  <c:v>14.06666666502133</c:v>
                </c:pt>
                <c:pt idx="1907">
                  <c:v>14.083333325106651</c:v>
                </c:pt>
                <c:pt idx="1908">
                  <c:v>14.09999999566935</c:v>
                </c:pt>
                <c:pt idx="1909">
                  <c:v>14.116666666232049</c:v>
                </c:pt>
                <c:pt idx="1910">
                  <c:v>14.13333332631737</c:v>
                </c:pt>
                <c:pt idx="1911">
                  <c:v>14.149999996880069</c:v>
                </c:pt>
                <c:pt idx="1912">
                  <c:v>14.16666665696539</c:v>
                </c:pt>
                <c:pt idx="1913">
                  <c:v>14.183333327528089</c:v>
                </c:pt>
                <c:pt idx="1914">
                  <c:v>14.199999998090789</c:v>
                </c:pt>
                <c:pt idx="1915">
                  <c:v>14.216666658176109</c:v>
                </c:pt>
                <c:pt idx="1916">
                  <c:v>14.233333328738809</c:v>
                </c:pt>
                <c:pt idx="1917">
                  <c:v>14.249999999301508</c:v>
                </c:pt>
                <c:pt idx="1918">
                  <c:v>14.266666659386829</c:v>
                </c:pt>
                <c:pt idx="1919">
                  <c:v>14.283333329949528</c:v>
                </c:pt>
                <c:pt idx="1920">
                  <c:v>14.299999990034848</c:v>
                </c:pt>
                <c:pt idx="1921">
                  <c:v>14.316666660597548</c:v>
                </c:pt>
                <c:pt idx="1922">
                  <c:v>14.333333331160247</c:v>
                </c:pt>
                <c:pt idx="1923">
                  <c:v>14.349999991245568</c:v>
                </c:pt>
                <c:pt idx="1924">
                  <c:v>14.366666661808267</c:v>
                </c:pt>
                <c:pt idx="1925">
                  <c:v>14.383333332370967</c:v>
                </c:pt>
                <c:pt idx="1926">
                  <c:v>14.399999992456287</c:v>
                </c:pt>
                <c:pt idx="1927">
                  <c:v>14.416666663018987</c:v>
                </c:pt>
                <c:pt idx="1928">
                  <c:v>14.433333323104307</c:v>
                </c:pt>
                <c:pt idx="1929">
                  <c:v>14.449999993667006</c:v>
                </c:pt>
                <c:pt idx="1930">
                  <c:v>14.466666664229706</c:v>
                </c:pt>
                <c:pt idx="1931">
                  <c:v>14.483333324315026</c:v>
                </c:pt>
                <c:pt idx="1932">
                  <c:v>14.499999994877726</c:v>
                </c:pt>
                <c:pt idx="1933">
                  <c:v>14.516666665440425</c:v>
                </c:pt>
                <c:pt idx="1934">
                  <c:v>14.533333325525746</c:v>
                </c:pt>
                <c:pt idx="1935">
                  <c:v>14.549999996088445</c:v>
                </c:pt>
                <c:pt idx="1936">
                  <c:v>14.566666666651145</c:v>
                </c:pt>
                <c:pt idx="1937">
                  <c:v>14.583333326736465</c:v>
                </c:pt>
                <c:pt idx="1938">
                  <c:v>14.599999997299165</c:v>
                </c:pt>
                <c:pt idx="1939">
                  <c:v>14.616666657384485</c:v>
                </c:pt>
                <c:pt idx="1940">
                  <c:v>14.633333327947184</c:v>
                </c:pt>
                <c:pt idx="1941">
                  <c:v>14.649999998509884</c:v>
                </c:pt>
                <c:pt idx="1942">
                  <c:v>14.666666658595204</c:v>
                </c:pt>
                <c:pt idx="1943">
                  <c:v>14.683333329157904</c:v>
                </c:pt>
                <c:pt idx="1944">
                  <c:v>14.699999999720603</c:v>
                </c:pt>
                <c:pt idx="1945">
                  <c:v>14.716666659805924</c:v>
                </c:pt>
                <c:pt idx="1946">
                  <c:v>14.733333330368623</c:v>
                </c:pt>
                <c:pt idx="1947">
                  <c:v>14.749999990453944</c:v>
                </c:pt>
                <c:pt idx="1948">
                  <c:v>14.766666661016643</c:v>
                </c:pt>
                <c:pt idx="1949">
                  <c:v>14.783333331579342</c:v>
                </c:pt>
                <c:pt idx="1950">
                  <c:v>14.799999991664663</c:v>
                </c:pt>
                <c:pt idx="1951">
                  <c:v>14.816666662227362</c:v>
                </c:pt>
                <c:pt idx="1952">
                  <c:v>14.833333332790062</c:v>
                </c:pt>
                <c:pt idx="1953">
                  <c:v>14.849999992875382</c:v>
                </c:pt>
                <c:pt idx="1954">
                  <c:v>14.866666663438082</c:v>
                </c:pt>
                <c:pt idx="1955">
                  <c:v>14.883333323523402</c:v>
                </c:pt>
                <c:pt idx="1956">
                  <c:v>14.899999994086102</c:v>
                </c:pt>
                <c:pt idx="1957">
                  <c:v>14.916666664648801</c:v>
                </c:pt>
                <c:pt idx="1958">
                  <c:v>14.933333324734122</c:v>
                </c:pt>
                <c:pt idx="1959">
                  <c:v>14.949999995296821</c:v>
                </c:pt>
                <c:pt idx="1960">
                  <c:v>14.96666666585952</c:v>
                </c:pt>
                <c:pt idx="1961">
                  <c:v>14.983333325944841</c:v>
                </c:pt>
                <c:pt idx="1962">
                  <c:v>14.99999999650754</c:v>
                </c:pt>
                <c:pt idx="1963">
                  <c:v>15.016666656592861</c:v>
                </c:pt>
                <c:pt idx="1964">
                  <c:v>15.03333332715556</c:v>
                </c:pt>
                <c:pt idx="1965">
                  <c:v>15.04999999771826</c:v>
                </c:pt>
                <c:pt idx="1966">
                  <c:v>15.06666665780358</c:v>
                </c:pt>
                <c:pt idx="1967">
                  <c:v>15.08333332836628</c:v>
                </c:pt>
                <c:pt idx="1968">
                  <c:v>15.099999998928979</c:v>
                </c:pt>
                <c:pt idx="1969">
                  <c:v>15.1166666590143</c:v>
                </c:pt>
                <c:pt idx="1970">
                  <c:v>15.133333329576999</c:v>
                </c:pt>
                <c:pt idx="1971">
                  <c:v>15.149999989662319</c:v>
                </c:pt>
                <c:pt idx="1972">
                  <c:v>15.166666660225019</c:v>
                </c:pt>
                <c:pt idx="1973">
                  <c:v>15.183333330787718</c:v>
                </c:pt>
                <c:pt idx="1974">
                  <c:v>15.199999990873039</c:v>
                </c:pt>
                <c:pt idx="1975">
                  <c:v>15.216666661435738</c:v>
                </c:pt>
                <c:pt idx="1976">
                  <c:v>15.233333331998438</c:v>
                </c:pt>
                <c:pt idx="1977">
                  <c:v>15.249999992083758</c:v>
                </c:pt>
                <c:pt idx="1978">
                  <c:v>15.266666662646458</c:v>
                </c:pt>
                <c:pt idx="1979">
                  <c:v>15.283333333209157</c:v>
                </c:pt>
                <c:pt idx="1980">
                  <c:v>15.299999993294477</c:v>
                </c:pt>
                <c:pt idx="1981">
                  <c:v>15.316666663857177</c:v>
                </c:pt>
                <c:pt idx="1982">
                  <c:v>15.333333323942497</c:v>
                </c:pt>
                <c:pt idx="1983">
                  <c:v>15.349999994505197</c:v>
                </c:pt>
                <c:pt idx="1984">
                  <c:v>15.366666665067896</c:v>
                </c:pt>
                <c:pt idx="1985">
                  <c:v>15.383333325153217</c:v>
                </c:pt>
                <c:pt idx="1986">
                  <c:v>15.399999995715916</c:v>
                </c:pt>
                <c:pt idx="1987">
                  <c:v>15.416666666278616</c:v>
                </c:pt>
                <c:pt idx="1988">
                  <c:v>15.433333326363936</c:v>
                </c:pt>
                <c:pt idx="1989">
                  <c:v>15.449999996926636</c:v>
                </c:pt>
                <c:pt idx="1990">
                  <c:v>15.466666657011956</c:v>
                </c:pt>
                <c:pt idx="1991">
                  <c:v>15.483333327574655</c:v>
                </c:pt>
                <c:pt idx="1992">
                  <c:v>15.499999998137355</c:v>
                </c:pt>
                <c:pt idx="1993">
                  <c:v>15.516666658222675</c:v>
                </c:pt>
                <c:pt idx="1994">
                  <c:v>15.533333328785375</c:v>
                </c:pt>
                <c:pt idx="1995">
                  <c:v>15.549999999348074</c:v>
                </c:pt>
                <c:pt idx="1996">
                  <c:v>15.566666659433395</c:v>
                </c:pt>
                <c:pt idx="1997">
                  <c:v>15.583333329996094</c:v>
                </c:pt>
                <c:pt idx="1998">
                  <c:v>15.599999990081415</c:v>
                </c:pt>
                <c:pt idx="1999">
                  <c:v>15.616666660644114</c:v>
                </c:pt>
                <c:pt idx="2000">
                  <c:v>15.633333331206813</c:v>
                </c:pt>
                <c:pt idx="2001">
                  <c:v>15.649999991292134</c:v>
                </c:pt>
                <c:pt idx="2002">
                  <c:v>15.666666661854833</c:v>
                </c:pt>
                <c:pt idx="2003">
                  <c:v>15.683333332417533</c:v>
                </c:pt>
                <c:pt idx="2004">
                  <c:v>15.699999992502853</c:v>
                </c:pt>
                <c:pt idx="2005">
                  <c:v>15.716666663065553</c:v>
                </c:pt>
                <c:pt idx="2006">
                  <c:v>15.733333323150873</c:v>
                </c:pt>
                <c:pt idx="2007">
                  <c:v>15.749999993713573</c:v>
                </c:pt>
                <c:pt idx="2008">
                  <c:v>15.766666664276272</c:v>
                </c:pt>
                <c:pt idx="2009">
                  <c:v>15.783333324361593</c:v>
                </c:pt>
                <c:pt idx="2010">
                  <c:v>15.799999994924292</c:v>
                </c:pt>
                <c:pt idx="2011">
                  <c:v>15.816666665486991</c:v>
                </c:pt>
                <c:pt idx="2012">
                  <c:v>15.833333325572312</c:v>
                </c:pt>
                <c:pt idx="2013">
                  <c:v>15.849999996135011</c:v>
                </c:pt>
                <c:pt idx="2014">
                  <c:v>15.866666666697711</c:v>
                </c:pt>
                <c:pt idx="2015">
                  <c:v>15.883333326783031</c:v>
                </c:pt>
                <c:pt idx="2016">
                  <c:v>15.899999997345731</c:v>
                </c:pt>
                <c:pt idx="2017">
                  <c:v>15.916666657431051</c:v>
                </c:pt>
                <c:pt idx="2018">
                  <c:v>15.933333327993751</c:v>
                </c:pt>
                <c:pt idx="2019">
                  <c:v>15.94999999855645</c:v>
                </c:pt>
                <c:pt idx="2020">
                  <c:v>15.96666665864177</c:v>
                </c:pt>
                <c:pt idx="2021">
                  <c:v>15.98333332920447</c:v>
                </c:pt>
                <c:pt idx="2022">
                  <c:v>15.999999999767169</c:v>
                </c:pt>
                <c:pt idx="2023">
                  <c:v>16.01666665985249</c:v>
                </c:pt>
                <c:pt idx="2024">
                  <c:v>16.033333330415189</c:v>
                </c:pt>
                <c:pt idx="2025">
                  <c:v>16.04999999050051</c:v>
                </c:pt>
                <c:pt idx="2026">
                  <c:v>16.066666661063209</c:v>
                </c:pt>
                <c:pt idx="2027">
                  <c:v>16.083333331625909</c:v>
                </c:pt>
              </c:numCache>
            </c:numRef>
          </c:xVal>
          <c:yVal>
            <c:numRef>
              <c:f>Data!$J$2:$J$2029</c:f>
              <c:numCache>
                <c:formatCode>General</c:formatCode>
                <c:ptCount val="2028"/>
                <c:pt idx="0">
                  <c:v>1001.9167162999998</c:v>
                </c:pt>
                <c:pt idx="1">
                  <c:v>1001.9191362999998</c:v>
                </c:pt>
                <c:pt idx="2">
                  <c:v>1001.9175232999999</c:v>
                </c:pt>
                <c:pt idx="3">
                  <c:v>1001.9178332999998</c:v>
                </c:pt>
                <c:pt idx="4">
                  <c:v>1001.9557412999998</c:v>
                </c:pt>
                <c:pt idx="5">
                  <c:v>1001.9118772999998</c:v>
                </c:pt>
                <c:pt idx="6">
                  <c:v>1001.9265812999998</c:v>
                </c:pt>
                <c:pt idx="7">
                  <c:v>1001.9613872999998</c:v>
                </c:pt>
                <c:pt idx="8">
                  <c:v>1001.9384932999998</c:v>
                </c:pt>
                <c:pt idx="9">
                  <c:v>1001.9231072999999</c:v>
                </c:pt>
                <c:pt idx="10">
                  <c:v>1001.9012672999999</c:v>
                </c:pt>
                <c:pt idx="11">
                  <c:v>1001.9682122999998</c:v>
                </c:pt>
                <c:pt idx="12">
                  <c:v>1001.9924092999998</c:v>
                </c:pt>
                <c:pt idx="13">
                  <c:v>1001.9450702999998</c:v>
                </c:pt>
                <c:pt idx="14">
                  <c:v>1001.9533842999998</c:v>
                </c:pt>
                <c:pt idx="15">
                  <c:v>1001.9281942999999</c:v>
                </c:pt>
                <c:pt idx="16">
                  <c:v>1001.9309242999998</c:v>
                </c:pt>
                <c:pt idx="17">
                  <c:v>1001.9098292999998</c:v>
                </c:pt>
                <c:pt idx="18">
                  <c:v>1001.9314822999999</c:v>
                </c:pt>
                <c:pt idx="19">
                  <c:v>1001.9288152999998</c:v>
                </c:pt>
                <c:pt idx="20">
                  <c:v>1001.9565482999998</c:v>
                </c:pt>
                <c:pt idx="21">
                  <c:v>1001.9565482999998</c:v>
                </c:pt>
                <c:pt idx="22">
                  <c:v>1001.9785112999998</c:v>
                </c:pt>
                <c:pt idx="23">
                  <c:v>1001.9036252999998</c:v>
                </c:pt>
                <c:pt idx="24">
                  <c:v>1001.9222382999998</c:v>
                </c:pt>
                <c:pt idx="25">
                  <c:v>1001.9531982999998</c:v>
                </c:pt>
                <c:pt idx="26">
                  <c:v>1001.9514602999998</c:v>
                </c:pt>
                <c:pt idx="27">
                  <c:v>1001.9538182999999</c:v>
                </c:pt>
                <c:pt idx="28">
                  <c:v>1001.8909682999998</c:v>
                </c:pt>
                <c:pt idx="29">
                  <c:v>1001.9002752999997</c:v>
                </c:pt>
                <c:pt idx="30">
                  <c:v>1001.9672192999998</c:v>
                </c:pt>
                <c:pt idx="31">
                  <c:v>1001.8799872999998</c:v>
                </c:pt>
                <c:pt idx="32">
                  <c:v>1001.8985382999998</c:v>
                </c:pt>
                <c:pt idx="33">
                  <c:v>1001.8854462999998</c:v>
                </c:pt>
                <c:pt idx="34">
                  <c:v>1001.9581612999998</c:v>
                </c:pt>
                <c:pt idx="35">
                  <c:v>1001.9006472999998</c:v>
                </c:pt>
                <c:pt idx="36">
                  <c:v>1001.9384932999998</c:v>
                </c:pt>
                <c:pt idx="37">
                  <c:v>1001.9509022999998</c:v>
                </c:pt>
                <c:pt idx="38">
                  <c:v>1001.9097052999998</c:v>
                </c:pt>
                <c:pt idx="39">
                  <c:v>1001.9389902999998</c:v>
                </c:pt>
                <c:pt idx="40">
                  <c:v>1001.8735342999998</c:v>
                </c:pt>
                <c:pt idx="41">
                  <c:v>1001.9309242999998</c:v>
                </c:pt>
                <c:pt idx="42">
                  <c:v>1001.9071622999998</c:v>
                </c:pt>
                <c:pt idx="43">
                  <c:v>1001.9182672999998</c:v>
                </c:pt>
                <c:pt idx="44">
                  <c:v>1001.8688812999998</c:v>
                </c:pt>
                <c:pt idx="45">
                  <c:v>1001.8959942999998</c:v>
                </c:pt>
                <c:pt idx="46">
                  <c:v>1001.9179572999998</c:v>
                </c:pt>
                <c:pt idx="47">
                  <c:v>1001.9124352999999</c:v>
                </c:pt>
                <c:pt idx="48">
                  <c:v>1001.9085262999998</c:v>
                </c:pt>
                <c:pt idx="49">
                  <c:v>1001.8943812999998</c:v>
                </c:pt>
                <c:pt idx="50">
                  <c:v>1001.8892932999998</c:v>
                </c:pt>
                <c:pt idx="51">
                  <c:v>1001.9239132999998</c:v>
                </c:pt>
                <c:pt idx="52">
                  <c:v>1001.9440772999998</c:v>
                </c:pt>
                <c:pt idx="53">
                  <c:v>1001.9060452999998</c:v>
                </c:pt>
                <c:pt idx="54">
                  <c:v>1001.9759052999998</c:v>
                </c:pt>
                <c:pt idx="55">
                  <c:v>1001.9930292999998</c:v>
                </c:pt>
                <c:pt idx="56">
                  <c:v>1001.9448222999998</c:v>
                </c:pt>
                <c:pt idx="57">
                  <c:v>1002.0099052999998</c:v>
                </c:pt>
                <c:pt idx="58">
                  <c:v>1001.9642412999998</c:v>
                </c:pt>
                <c:pt idx="59">
                  <c:v>1001.9481102999998</c:v>
                </c:pt>
                <c:pt idx="60">
                  <c:v>1001.9835372999999</c:v>
                </c:pt>
                <c:pt idx="61">
                  <c:v>1001.9303662999998</c:v>
                </c:pt>
                <c:pt idx="62">
                  <c:v>1001.9623802999998</c:v>
                </c:pt>
                <c:pt idx="63">
                  <c:v>1001.9595882999998</c:v>
                </c:pt>
                <c:pt idx="64">
                  <c:v>1001.9539422999998</c:v>
                </c:pt>
                <c:pt idx="65">
                  <c:v>1001.9191362999998</c:v>
                </c:pt>
                <c:pt idx="66">
                  <c:v>1001.9571062999999</c:v>
                </c:pt>
                <c:pt idx="67">
                  <c:v>1001.9378732999998</c:v>
                </c:pt>
                <c:pt idx="68">
                  <c:v>1001.9390522999998</c:v>
                </c:pt>
                <c:pt idx="69">
                  <c:v>1001.9337162999998</c:v>
                </c:pt>
                <c:pt idx="70">
                  <c:v>1001.9252162999998</c:v>
                </c:pt>
                <c:pt idx="71">
                  <c:v>1001.8739062999998</c:v>
                </c:pt>
                <c:pt idx="72">
                  <c:v>1001.9682122999998</c:v>
                </c:pt>
                <c:pt idx="73">
                  <c:v>1001.8582712999998</c:v>
                </c:pt>
                <c:pt idx="74">
                  <c:v>1001.8387902999998</c:v>
                </c:pt>
                <c:pt idx="75">
                  <c:v>1001.9112562999998</c:v>
                </c:pt>
                <c:pt idx="76">
                  <c:v>1001.9297452999998</c:v>
                </c:pt>
                <c:pt idx="77">
                  <c:v>1001.9248442999998</c:v>
                </c:pt>
                <c:pt idx="78">
                  <c:v>1001.8677022999998</c:v>
                </c:pt>
                <c:pt idx="79">
                  <c:v>1001.8870602999998</c:v>
                </c:pt>
                <c:pt idx="80">
                  <c:v>1001.9302422999998</c:v>
                </c:pt>
                <c:pt idx="81">
                  <c:v>1001.9273262999998</c:v>
                </c:pt>
                <c:pt idx="82">
                  <c:v>1001.9281942999999</c:v>
                </c:pt>
                <c:pt idx="83">
                  <c:v>1001.8732242999998</c:v>
                </c:pt>
                <c:pt idx="84">
                  <c:v>1001.9211832999998</c:v>
                </c:pt>
                <c:pt idx="85">
                  <c:v>1001.8935742999998</c:v>
                </c:pt>
                <c:pt idx="86">
                  <c:v>1001.8811652999998</c:v>
                </c:pt>
                <c:pt idx="87">
                  <c:v>1001.9341502999998</c:v>
                </c:pt>
                <c:pt idx="88">
                  <c:v>1001.8607532999998</c:v>
                </c:pt>
                <c:pt idx="89">
                  <c:v>1001.8716112999998</c:v>
                </c:pt>
                <c:pt idx="90">
                  <c:v>1001.8510742999998</c:v>
                </c:pt>
                <c:pt idx="91">
                  <c:v>1001.9061072999998</c:v>
                </c:pt>
                <c:pt idx="92">
                  <c:v>1001.9129322999999</c:v>
                </c:pt>
                <c:pt idx="93">
                  <c:v>1001.8946292999998</c:v>
                </c:pt>
                <c:pt idx="94">
                  <c:v>1001.9291872999999</c:v>
                </c:pt>
                <c:pt idx="95">
                  <c:v>1001.8752712999998</c:v>
                </c:pt>
                <c:pt idx="96">
                  <c:v>1001.8827172999999</c:v>
                </c:pt>
                <c:pt idx="97">
                  <c:v>1001.8569072999998</c:v>
                </c:pt>
                <c:pt idx="98">
                  <c:v>1001.9235412999998</c:v>
                </c:pt>
                <c:pt idx="99">
                  <c:v>1001.9074102999998</c:v>
                </c:pt>
                <c:pt idx="100">
                  <c:v>1001.8673922999998</c:v>
                </c:pt>
                <c:pt idx="101">
                  <c:v>1001.8965522999998</c:v>
                </c:pt>
                <c:pt idx="102">
                  <c:v>1001.9033152999998</c:v>
                </c:pt>
                <c:pt idx="103">
                  <c:v>1001.8996542999998</c:v>
                </c:pt>
                <c:pt idx="104">
                  <c:v>1001.8887352999998</c:v>
                </c:pt>
                <c:pt idx="105">
                  <c:v>1001.9348332999998</c:v>
                </c:pt>
                <c:pt idx="106">
                  <c:v>1001.9225482999998</c:v>
                </c:pt>
                <c:pt idx="107">
                  <c:v>1001.8812902999998</c:v>
                </c:pt>
                <c:pt idx="108">
                  <c:v>1001.9309862999999</c:v>
                </c:pt>
                <c:pt idx="109">
                  <c:v>1001.8869352999998</c:v>
                </c:pt>
                <c:pt idx="110">
                  <c:v>1001.8972972999998</c:v>
                </c:pt>
                <c:pt idx="111">
                  <c:v>1001.9258372999998</c:v>
                </c:pt>
                <c:pt idx="112">
                  <c:v>1001.8901002999999</c:v>
                </c:pt>
                <c:pt idx="113">
                  <c:v>1001.9462492999997</c:v>
                </c:pt>
                <c:pt idx="114">
                  <c:v>1001.8960562999998</c:v>
                </c:pt>
                <c:pt idx="115">
                  <c:v>1001.9412232999998</c:v>
                </c:pt>
                <c:pt idx="116">
                  <c:v>1001.8531222999998</c:v>
                </c:pt>
                <c:pt idx="117">
                  <c:v>1001.9296832999999</c:v>
                </c:pt>
                <c:pt idx="118">
                  <c:v>1001.8851362999998</c:v>
                </c:pt>
                <c:pt idx="119">
                  <c:v>1001.9159102999998</c:v>
                </c:pt>
                <c:pt idx="120">
                  <c:v>1001.8753332999999</c:v>
                </c:pt>
                <c:pt idx="121">
                  <c:v>1001.8572792999998</c:v>
                </c:pt>
                <c:pt idx="122">
                  <c:v>1001.8858812999998</c:v>
                </c:pt>
                <c:pt idx="123">
                  <c:v>1001.9330962999998</c:v>
                </c:pt>
                <c:pt idx="124">
                  <c:v>1001.9211212999998</c:v>
                </c:pt>
                <c:pt idx="125">
                  <c:v>1001.9371282999998</c:v>
                </c:pt>
                <c:pt idx="126">
                  <c:v>1001.8802352999998</c:v>
                </c:pt>
                <c:pt idx="127">
                  <c:v>1001.9054862999998</c:v>
                </c:pt>
                <c:pt idx="128">
                  <c:v>1001.9271392999998</c:v>
                </c:pt>
                <c:pt idx="129">
                  <c:v>1001.8891692999998</c:v>
                </c:pt>
                <c:pt idx="130">
                  <c:v>1001.9316692999998</c:v>
                </c:pt>
                <c:pt idx="131">
                  <c:v>1001.9079062999998</c:v>
                </c:pt>
                <c:pt idx="132">
                  <c:v>1001.9081542999998</c:v>
                </c:pt>
                <c:pt idx="133">
                  <c:v>1001.9098292999998</c:v>
                </c:pt>
                <c:pt idx="134">
                  <c:v>1001.9693912999998</c:v>
                </c:pt>
                <c:pt idx="135">
                  <c:v>1001.9338402999998</c:v>
                </c:pt>
                <c:pt idx="136">
                  <c:v>1001.9233552999998</c:v>
                </c:pt>
                <c:pt idx="137">
                  <c:v>1001.9283182999998</c:v>
                </c:pt>
                <c:pt idx="138">
                  <c:v>1001.9395482999998</c:v>
                </c:pt>
                <c:pt idx="139">
                  <c:v>1001.9523912999998</c:v>
                </c:pt>
                <c:pt idx="140">
                  <c:v>1001.9002752999997</c:v>
                </c:pt>
                <c:pt idx="141">
                  <c:v>1001.8868112999997</c:v>
                </c:pt>
                <c:pt idx="142">
                  <c:v>1001.8822202999999</c:v>
                </c:pt>
                <c:pt idx="143">
                  <c:v>1001.9304282999998</c:v>
                </c:pt>
                <c:pt idx="144">
                  <c:v>1001.9069132999998</c:v>
                </c:pt>
                <c:pt idx="145">
                  <c:v>1001.8830272999998</c:v>
                </c:pt>
                <c:pt idx="146">
                  <c:v>1001.9158482999998</c:v>
                </c:pt>
                <c:pt idx="147">
                  <c:v>1001.9399202999998</c:v>
                </c:pt>
                <c:pt idx="148">
                  <c:v>1001.8905962999999</c:v>
                </c:pt>
                <c:pt idx="149">
                  <c:v>1001.9306762999998</c:v>
                </c:pt>
                <c:pt idx="150">
                  <c:v>1001.9199422999998</c:v>
                </c:pt>
                <c:pt idx="151">
                  <c:v>1001.9102642999998</c:v>
                </c:pt>
                <c:pt idx="152">
                  <c:v>1001.8698122999998</c:v>
                </c:pt>
                <c:pt idx="153">
                  <c:v>1001.8744032999998</c:v>
                </c:pt>
                <c:pt idx="154">
                  <c:v>1001.9574172999997</c:v>
                </c:pt>
                <c:pt idx="155">
                  <c:v>1001.8923952999997</c:v>
                </c:pt>
                <c:pt idx="156">
                  <c:v>1001.9295592999998</c:v>
                </c:pt>
                <c:pt idx="157">
                  <c:v>1001.9273882999998</c:v>
                </c:pt>
                <c:pt idx="158">
                  <c:v>1001.9126832999998</c:v>
                </c:pt>
                <c:pt idx="159">
                  <c:v>1001.9507162999998</c:v>
                </c:pt>
                <c:pt idx="160">
                  <c:v>1001.9110082999998</c:v>
                </c:pt>
                <c:pt idx="161">
                  <c:v>1001.9150412999998</c:v>
                </c:pt>
                <c:pt idx="162">
                  <c:v>1001.9086512999997</c:v>
                </c:pt>
                <c:pt idx="163">
                  <c:v>1001.8998402999998</c:v>
                </c:pt>
                <c:pt idx="164">
                  <c:v>1001.8967382999998</c:v>
                </c:pt>
                <c:pt idx="165">
                  <c:v>1001.9355772999997</c:v>
                </c:pt>
                <c:pt idx="166">
                  <c:v>1001.9052382999998</c:v>
                </c:pt>
                <c:pt idx="167">
                  <c:v>1001.9060452999998</c:v>
                </c:pt>
                <c:pt idx="168">
                  <c:v>1001.9212452999998</c:v>
                </c:pt>
                <c:pt idx="169">
                  <c:v>1001.9009572999998</c:v>
                </c:pt>
                <c:pt idx="170">
                  <c:v>1001.9011432999998</c:v>
                </c:pt>
                <c:pt idx="171">
                  <c:v>1001.9386172999998</c:v>
                </c:pt>
                <c:pt idx="172">
                  <c:v>1001.9138622999998</c:v>
                </c:pt>
                <c:pt idx="173">
                  <c:v>1001.9335922999998</c:v>
                </c:pt>
                <c:pt idx="174">
                  <c:v>1001.9494752999998</c:v>
                </c:pt>
                <c:pt idx="175">
                  <c:v>1001.9502202999998</c:v>
                </c:pt>
                <c:pt idx="176">
                  <c:v>1001.9469932999998</c:v>
                </c:pt>
                <c:pt idx="177">
                  <c:v>1001.9123732999998</c:v>
                </c:pt>
                <c:pt idx="178">
                  <c:v>1001.9246582999998</c:v>
                </c:pt>
                <c:pt idx="179">
                  <c:v>1001.8766362999999</c:v>
                </c:pt>
                <c:pt idx="180">
                  <c:v>1001.9319172999998</c:v>
                </c:pt>
                <c:pt idx="181">
                  <c:v>1001.9539422999998</c:v>
                </c:pt>
                <c:pt idx="182">
                  <c:v>1001.9124352999999</c:v>
                </c:pt>
                <c:pt idx="183">
                  <c:v>1001.9166542999998</c:v>
                </c:pt>
                <c:pt idx="184">
                  <c:v>1001.9258992999999</c:v>
                </c:pt>
                <c:pt idx="185">
                  <c:v>1001.8892312999998</c:v>
                </c:pt>
                <c:pt idx="186">
                  <c:v>1001.9046182999998</c:v>
                </c:pt>
                <c:pt idx="187">
                  <c:v>1001.9339642999998</c:v>
                </c:pt>
                <c:pt idx="188">
                  <c:v>1001.9064172999998</c:v>
                </c:pt>
                <c:pt idx="189">
                  <c:v>1001.8909682999998</c:v>
                </c:pt>
                <c:pt idx="190">
                  <c:v>1001.9068512999999</c:v>
                </c:pt>
                <c:pt idx="191">
                  <c:v>1001.9032532999998</c:v>
                </c:pt>
                <c:pt idx="192">
                  <c:v>1001.9360742999999</c:v>
                </c:pt>
                <c:pt idx="193">
                  <c:v>1001.9490412999997</c:v>
                </c:pt>
                <c:pt idx="194">
                  <c:v>1001.9272012999998</c:v>
                </c:pt>
                <c:pt idx="195">
                  <c:v>1001.8696872999998</c:v>
                </c:pt>
                <c:pt idx="196">
                  <c:v>1001.9231072999999</c:v>
                </c:pt>
                <c:pt idx="197">
                  <c:v>1001.9030672999997</c:v>
                </c:pt>
                <c:pt idx="198">
                  <c:v>1001.9411612999997</c:v>
                </c:pt>
                <c:pt idx="199">
                  <c:v>1001.9459392999998</c:v>
                </c:pt>
                <c:pt idx="200">
                  <c:v>1001.8720452999999</c:v>
                </c:pt>
                <c:pt idx="201">
                  <c:v>1001.9592782999998</c:v>
                </c:pt>
                <c:pt idx="202">
                  <c:v>1001.9885002999998</c:v>
                </c:pt>
                <c:pt idx="203">
                  <c:v>1001.9070372999998</c:v>
                </c:pt>
                <c:pt idx="204">
                  <c:v>1001.8912782999998</c:v>
                </c:pt>
                <c:pt idx="205">
                  <c:v>1001.8888592999998</c:v>
                </c:pt>
                <c:pt idx="206">
                  <c:v>1001.8611882999998</c:v>
                </c:pt>
                <c:pt idx="207">
                  <c:v>1001.9095812999998</c:v>
                </c:pt>
                <c:pt idx="208">
                  <c:v>1001.9600222999998</c:v>
                </c:pt>
                <c:pt idx="209">
                  <c:v>1001.9360122999998</c:v>
                </c:pt>
                <c:pt idx="210">
                  <c:v>1001.8855712999998</c:v>
                </c:pt>
                <c:pt idx="211">
                  <c:v>1001.9177712999998</c:v>
                </c:pt>
                <c:pt idx="212">
                  <c:v>1001.9710042999998</c:v>
                </c:pt>
                <c:pt idx="213">
                  <c:v>1001.9396102999998</c:v>
                </c:pt>
                <c:pt idx="214">
                  <c:v>1001.8916512999998</c:v>
                </c:pt>
                <c:pt idx="215">
                  <c:v>1001.9380592999998</c:v>
                </c:pt>
                <c:pt idx="216">
                  <c:v>1001.9481102999998</c:v>
                </c:pt>
                <c:pt idx="217">
                  <c:v>1001.8932022999998</c:v>
                </c:pt>
                <c:pt idx="218">
                  <c:v>1001.9636832999998</c:v>
                </c:pt>
                <c:pt idx="219">
                  <c:v>1001.9301182999998</c:v>
                </c:pt>
                <c:pt idx="220">
                  <c:v>1001.9220522999998</c:v>
                </c:pt>
                <c:pt idx="221">
                  <c:v>1001.9169022999998</c:v>
                </c:pt>
                <c:pt idx="222">
                  <c:v>1001.9641792999998</c:v>
                </c:pt>
                <c:pt idx="223">
                  <c:v>1001.9265192999998</c:v>
                </c:pt>
                <c:pt idx="224">
                  <c:v>1001.9301802999998</c:v>
                </c:pt>
                <c:pt idx="225">
                  <c:v>1001.9007092999998</c:v>
                </c:pt>
                <c:pt idx="226">
                  <c:v>1001.8948772999998</c:v>
                </c:pt>
                <c:pt idx="227">
                  <c:v>1001.9030672999997</c:v>
                </c:pt>
                <c:pt idx="228">
                  <c:v>1001.9297452999998</c:v>
                </c:pt>
                <c:pt idx="229">
                  <c:v>1001.9139242999998</c:v>
                </c:pt>
                <c:pt idx="230">
                  <c:v>1001.8987242999998</c:v>
                </c:pt>
                <c:pt idx="231">
                  <c:v>1001.9432092999998</c:v>
                </c:pt>
                <c:pt idx="232">
                  <c:v>1001.9089612999998</c:v>
                </c:pt>
                <c:pt idx="233">
                  <c:v>1001.9576032999998</c:v>
                </c:pt>
                <c:pt idx="234">
                  <c:v>1001.9519572999998</c:v>
                </c:pt>
                <c:pt idx="235">
                  <c:v>1001.9270772999998</c:v>
                </c:pt>
                <c:pt idx="236">
                  <c:v>1001.9758432999998</c:v>
                </c:pt>
                <c:pt idx="237">
                  <c:v>1001.9146072999998</c:v>
                </c:pt>
                <c:pt idx="238">
                  <c:v>1001.8997162999998</c:v>
                </c:pt>
                <c:pt idx="239">
                  <c:v>1001.9153512999998</c:v>
                </c:pt>
                <c:pt idx="240">
                  <c:v>1001.9180812999998</c:v>
                </c:pt>
                <c:pt idx="241">
                  <c:v>1001.9092092999998</c:v>
                </c:pt>
                <c:pt idx="242">
                  <c:v>1001.9813652999998</c:v>
                </c:pt>
                <c:pt idx="243">
                  <c:v>1001.9458762999998</c:v>
                </c:pt>
                <c:pt idx="244">
                  <c:v>1001.9450082999998</c:v>
                </c:pt>
                <c:pt idx="245">
                  <c:v>1001.9017642999999</c:v>
                </c:pt>
                <c:pt idx="246">
                  <c:v>1001.9254642999998</c:v>
                </c:pt>
                <c:pt idx="247">
                  <c:v>1001.8892932999998</c:v>
                </c:pt>
                <c:pt idx="248">
                  <c:v>1001.9365082999998</c:v>
                </c:pt>
                <c:pt idx="249">
                  <c:v>1001.8776292999999</c:v>
                </c:pt>
                <c:pt idx="250">
                  <c:v>1001.9183912999998</c:v>
                </c:pt>
                <c:pt idx="251">
                  <c:v>1001.9378732999998</c:v>
                </c:pt>
                <c:pt idx="252">
                  <c:v>1001.9579132999999</c:v>
                </c:pt>
                <c:pt idx="253">
                  <c:v>1001.9390522999998</c:v>
                </c:pt>
                <c:pt idx="254">
                  <c:v>1001.9338402999998</c:v>
                </c:pt>
                <c:pt idx="255">
                  <c:v>1001.9155992999998</c:v>
                </c:pt>
                <c:pt idx="256">
                  <c:v>1001.8988482999998</c:v>
                </c:pt>
                <c:pt idx="257">
                  <c:v>1001.9416582999999</c:v>
                </c:pt>
                <c:pt idx="258">
                  <c:v>1001.9504682999998</c:v>
                </c:pt>
                <c:pt idx="259">
                  <c:v>1001.8671442999998</c:v>
                </c:pt>
                <c:pt idx="260">
                  <c:v>1001.8899142999998</c:v>
                </c:pt>
                <c:pt idx="261">
                  <c:v>1001.9159102999998</c:v>
                </c:pt>
                <c:pt idx="262">
                  <c:v>1001.9497232999998</c:v>
                </c:pt>
                <c:pt idx="263">
                  <c:v>1001.9250302999998</c:v>
                </c:pt>
                <c:pt idx="264">
                  <c:v>1001.9219902999998</c:v>
                </c:pt>
                <c:pt idx="265">
                  <c:v>1001.9734242999998</c:v>
                </c:pt>
                <c:pt idx="266">
                  <c:v>1001.9069132999998</c:v>
                </c:pt>
                <c:pt idx="267">
                  <c:v>1001.9275742999998</c:v>
                </c:pt>
                <c:pt idx="268">
                  <c:v>1001.8959322999998</c:v>
                </c:pt>
                <c:pt idx="269">
                  <c:v>1001.9768982999998</c:v>
                </c:pt>
                <c:pt idx="270">
                  <c:v>1001.9159722999998</c:v>
                </c:pt>
                <c:pt idx="271">
                  <c:v>1001.9034392999998</c:v>
                </c:pt>
                <c:pt idx="272">
                  <c:v>1001.9044322999998</c:v>
                </c:pt>
                <c:pt idx="273">
                  <c:v>1001.9223002999998</c:v>
                </c:pt>
                <c:pt idx="274">
                  <c:v>1001.9334682999998</c:v>
                </c:pt>
                <c:pt idx="275">
                  <c:v>1001.9120012999998</c:v>
                </c:pt>
                <c:pt idx="276">
                  <c:v>1001.9124352999999</c:v>
                </c:pt>
                <c:pt idx="277">
                  <c:v>1001.9095192999998</c:v>
                </c:pt>
                <c:pt idx="278">
                  <c:v>1001.8776912999998</c:v>
                </c:pt>
                <c:pt idx="279">
                  <c:v>1001.9067272999998</c:v>
                </c:pt>
                <c:pt idx="280">
                  <c:v>1001.9035012999998</c:v>
                </c:pt>
                <c:pt idx="281">
                  <c:v>1001.9502822999998</c:v>
                </c:pt>
                <c:pt idx="282">
                  <c:v>1001.9103882999998</c:v>
                </c:pt>
                <c:pt idx="283">
                  <c:v>1001.9211832999998</c:v>
                </c:pt>
                <c:pt idx="284">
                  <c:v>1001.9364462999998</c:v>
                </c:pt>
                <c:pt idx="285">
                  <c:v>1001.9515842999998</c:v>
                </c:pt>
                <c:pt idx="286">
                  <c:v>1001.9337782999999</c:v>
                </c:pt>
                <c:pt idx="287">
                  <c:v>1001.9004612999998</c:v>
                </c:pt>
                <c:pt idx="288">
                  <c:v>1001.9589062999999</c:v>
                </c:pt>
                <c:pt idx="289">
                  <c:v>1001.9366322999998</c:v>
                </c:pt>
                <c:pt idx="290">
                  <c:v>1001.9389902999998</c:v>
                </c:pt>
                <c:pt idx="291">
                  <c:v>1001.9386792999998</c:v>
                </c:pt>
                <c:pt idx="292">
                  <c:v>1001.8676402999998</c:v>
                </c:pt>
                <c:pt idx="293">
                  <c:v>1001.9205632999998</c:v>
                </c:pt>
                <c:pt idx="294">
                  <c:v>1001.8901002999999</c:v>
                </c:pt>
                <c:pt idx="295">
                  <c:v>1001.9174612999998</c:v>
                </c:pt>
                <c:pt idx="296">
                  <c:v>1001.9520192999998</c:v>
                </c:pt>
                <c:pt idx="297">
                  <c:v>1001.8821582999998</c:v>
                </c:pt>
                <c:pt idx="298">
                  <c:v>1001.9051142999998</c:v>
                </c:pt>
                <c:pt idx="299">
                  <c:v>1001.9354532999998</c:v>
                </c:pt>
                <c:pt idx="300">
                  <c:v>1001.9232312999998</c:v>
                </c:pt>
                <c:pt idx="301">
                  <c:v>1001.9152272999999</c:v>
                </c:pt>
                <c:pt idx="302">
                  <c:v>1001.8853222999998</c:v>
                </c:pt>
                <c:pt idx="303">
                  <c:v>1001.9174612999998</c:v>
                </c:pt>
                <c:pt idx="304">
                  <c:v>1001.9149792999998</c:v>
                </c:pt>
                <c:pt idx="305">
                  <c:v>1001.9495992999998</c:v>
                </c:pt>
                <c:pt idx="306">
                  <c:v>1001.9262712999998</c:v>
                </c:pt>
                <c:pt idx="307">
                  <c:v>1001.9378732999998</c:v>
                </c:pt>
                <c:pt idx="308">
                  <c:v>1001.9404792999998</c:v>
                </c:pt>
                <c:pt idx="309">
                  <c:v>1001.8793662999998</c:v>
                </c:pt>
                <c:pt idx="310">
                  <c:v>1001.9229212999998</c:v>
                </c:pt>
                <c:pt idx="311">
                  <c:v>1001.8927682999998</c:v>
                </c:pt>
                <c:pt idx="312">
                  <c:v>1001.9299312999998</c:v>
                </c:pt>
                <c:pt idx="313">
                  <c:v>1001.9033152999998</c:v>
                </c:pt>
                <c:pt idx="314">
                  <c:v>1001.9020742999998</c:v>
                </c:pt>
                <c:pt idx="315">
                  <c:v>1001.9683362999998</c:v>
                </c:pt>
                <c:pt idx="316">
                  <c:v>1001.8729142999998</c:v>
                </c:pt>
                <c:pt idx="317">
                  <c:v>1001.9015782999998</c:v>
                </c:pt>
                <c:pt idx="318">
                  <c:v>1001.9661032999998</c:v>
                </c:pt>
                <c:pt idx="319">
                  <c:v>1001.8972972999998</c:v>
                </c:pt>
                <c:pt idx="320">
                  <c:v>1001.9175232999999</c:v>
                </c:pt>
                <c:pt idx="321">
                  <c:v>1001.8471662999998</c:v>
                </c:pt>
                <c:pt idx="322">
                  <c:v>1001.8995922999998</c:v>
                </c:pt>
                <c:pt idx="323">
                  <c:v>1001.8634832999998</c:v>
                </c:pt>
                <c:pt idx="324">
                  <c:v>1001.8684472999998</c:v>
                </c:pt>
                <c:pt idx="325">
                  <c:v>1001.8737822999998</c:v>
                </c:pt>
                <c:pt idx="326">
                  <c:v>1001.8771952999998</c:v>
                </c:pt>
                <c:pt idx="327">
                  <c:v>1001.8927052999998</c:v>
                </c:pt>
                <c:pt idx="328">
                  <c:v>1001.9376252999998</c:v>
                </c:pt>
                <c:pt idx="329">
                  <c:v>1001.9147312999999</c:v>
                </c:pt>
                <c:pt idx="330">
                  <c:v>1001.8681362999998</c:v>
                </c:pt>
                <c:pt idx="331">
                  <c:v>1001.9001512999998</c:v>
                </c:pt>
                <c:pt idx="332">
                  <c:v>1001.9275742999998</c:v>
                </c:pt>
                <c:pt idx="333">
                  <c:v>1001.8659652999999</c:v>
                </c:pt>
                <c:pt idx="334">
                  <c:v>1001.8905962999999</c:v>
                </c:pt>
                <c:pt idx="335">
                  <c:v>1001.9328472999998</c:v>
                </c:pt>
                <c:pt idx="336">
                  <c:v>1001.9370662999999</c:v>
                </c:pt>
                <c:pt idx="337">
                  <c:v>1001.8923952999997</c:v>
                </c:pt>
                <c:pt idx="338">
                  <c:v>1001.9051142999998</c:v>
                </c:pt>
                <c:pt idx="339">
                  <c:v>1001.9002132999998</c:v>
                </c:pt>
                <c:pt idx="340">
                  <c:v>1001.9115052999998</c:v>
                </c:pt>
                <c:pt idx="341">
                  <c:v>1001.8905342999998</c:v>
                </c:pt>
                <c:pt idx="342">
                  <c:v>1001.9242852999998</c:v>
                </c:pt>
                <c:pt idx="343">
                  <c:v>1001.9182672999998</c:v>
                </c:pt>
                <c:pt idx="344">
                  <c:v>1001.9302422999998</c:v>
                </c:pt>
                <c:pt idx="345">
                  <c:v>1001.8819102999998</c:v>
                </c:pt>
                <c:pt idx="346">
                  <c:v>1001.9252162999998</c:v>
                </c:pt>
                <c:pt idx="347">
                  <c:v>1001.8771332999999</c:v>
                </c:pt>
                <c:pt idx="348">
                  <c:v>1001.9098912999998</c:v>
                </c:pt>
                <c:pt idx="349">
                  <c:v>1001.9443252999998</c:v>
                </c:pt>
                <c:pt idx="350">
                  <c:v>1001.8894172999998</c:v>
                </c:pt>
                <c:pt idx="351">
                  <c:v>1001.8304762999998</c:v>
                </c:pt>
                <c:pt idx="352">
                  <c:v>1001.9261472999998</c:v>
                </c:pt>
                <c:pt idx="353">
                  <c:v>1001.8868112999997</c:v>
                </c:pt>
                <c:pt idx="354">
                  <c:v>1001.9147932999998</c:v>
                </c:pt>
                <c:pt idx="355">
                  <c:v>1001.9004612999998</c:v>
                </c:pt>
                <c:pt idx="356">
                  <c:v>1001.9096432999999</c:v>
                </c:pt>
                <c:pt idx="357">
                  <c:v>1001.8690672999998</c:v>
                </c:pt>
                <c:pt idx="358">
                  <c:v>1001.9035632999999</c:v>
                </c:pt>
                <c:pt idx="359">
                  <c:v>1001.9143592999998</c:v>
                </c:pt>
                <c:pt idx="360">
                  <c:v>1001.8988482999998</c:v>
                </c:pt>
                <c:pt idx="361">
                  <c:v>1001.9208112999999</c:v>
                </c:pt>
                <c:pt idx="362">
                  <c:v>1001.8901622999998</c:v>
                </c:pt>
                <c:pt idx="363">
                  <c:v>1001.9325372999998</c:v>
                </c:pt>
                <c:pt idx="364">
                  <c:v>1001.9453802999998</c:v>
                </c:pt>
                <c:pt idx="365">
                  <c:v>1001.9339642999998</c:v>
                </c:pt>
                <c:pt idx="366">
                  <c:v>1001.9172132999998</c:v>
                </c:pt>
                <c:pt idx="367">
                  <c:v>1001.9338402999998</c:v>
                </c:pt>
                <c:pt idx="368">
                  <c:v>1001.9288772999998</c:v>
                </c:pt>
                <c:pt idx="369">
                  <c:v>1001.8978552999998</c:v>
                </c:pt>
                <c:pt idx="370">
                  <c:v>1001.9145452999998</c:v>
                </c:pt>
                <c:pt idx="371">
                  <c:v>1001.8976692999998</c:v>
                </c:pt>
                <c:pt idx="372">
                  <c:v>1001.9166542999998</c:v>
                </c:pt>
                <c:pt idx="373">
                  <c:v>1001.9265192999998</c:v>
                </c:pt>
                <c:pt idx="374">
                  <c:v>1001.9125592999998</c:v>
                </c:pt>
                <c:pt idx="375">
                  <c:v>1001.8858812999998</c:v>
                </c:pt>
                <c:pt idx="376">
                  <c:v>1001.9296212999998</c:v>
                </c:pt>
                <c:pt idx="377">
                  <c:v>1001.9234172999998</c:v>
                </c:pt>
                <c:pt idx="378">
                  <c:v>1001.8639792999998</c:v>
                </c:pt>
                <c:pt idx="379">
                  <c:v>1001.9181432999998</c:v>
                </c:pt>
                <c:pt idx="380">
                  <c:v>1001.9164682999998</c:v>
                </c:pt>
                <c:pt idx="381">
                  <c:v>1001.9309242999998</c:v>
                </c:pt>
                <c:pt idx="382">
                  <c:v>1001.8945052999998</c:v>
                </c:pt>
                <c:pt idx="383">
                  <c:v>1001.8552932999999</c:v>
                </c:pt>
                <c:pt idx="384">
                  <c:v>1001.8910302999998</c:v>
                </c:pt>
                <c:pt idx="385">
                  <c:v>1001.8779392999998</c:v>
                </c:pt>
                <c:pt idx="386">
                  <c:v>1001.9134902999998</c:v>
                </c:pt>
                <c:pt idx="387">
                  <c:v>1001.9139242999998</c:v>
                </c:pt>
                <c:pt idx="388">
                  <c:v>1001.9210592999998</c:v>
                </c:pt>
                <c:pt idx="389">
                  <c:v>1001.9680262999998</c:v>
                </c:pt>
                <c:pt idx="390">
                  <c:v>1001.9244722999998</c:v>
                </c:pt>
                <c:pt idx="391">
                  <c:v>1001.9204392999998</c:v>
                </c:pt>
                <c:pt idx="392">
                  <c:v>1001.9601462999998</c:v>
                </c:pt>
                <c:pt idx="393">
                  <c:v>1001.9437672999998</c:v>
                </c:pt>
                <c:pt idx="394">
                  <c:v>1001.9561142999999</c:v>
                </c:pt>
                <c:pt idx="395">
                  <c:v>1001.8853842999998</c:v>
                </c:pt>
                <c:pt idx="396">
                  <c:v>1001.9172752999998</c:v>
                </c:pt>
                <c:pt idx="397">
                  <c:v>1001.9139242999998</c:v>
                </c:pt>
                <c:pt idx="398">
                  <c:v>1001.9416582999999</c:v>
                </c:pt>
                <c:pt idx="399">
                  <c:v>1001.8764502999998</c:v>
                </c:pt>
                <c:pt idx="400">
                  <c:v>1001.9252782999998</c:v>
                </c:pt>
                <c:pt idx="401">
                  <c:v>1001.8963042999998</c:v>
                </c:pt>
                <c:pt idx="402">
                  <c:v>1001.9240372999998</c:v>
                </c:pt>
                <c:pt idx="403">
                  <c:v>1001.9144212999998</c:v>
                </c:pt>
                <c:pt idx="404">
                  <c:v>1001.9260852999998</c:v>
                </c:pt>
                <c:pt idx="405">
                  <c:v>1001.9375632999999</c:v>
                </c:pt>
                <c:pt idx="406">
                  <c:v>1001.9528872999998</c:v>
                </c:pt>
                <c:pt idx="407">
                  <c:v>1001.9210592999998</c:v>
                </c:pt>
                <c:pt idx="408">
                  <c:v>1001.9608912999998</c:v>
                </c:pt>
                <c:pt idx="409">
                  <c:v>1001.9462492999997</c:v>
                </c:pt>
                <c:pt idx="410">
                  <c:v>1001.8982272999998</c:v>
                </c:pt>
                <c:pt idx="411">
                  <c:v>1001.9269532999998</c:v>
                </c:pt>
                <c:pt idx="412">
                  <c:v>1001.8789942999998</c:v>
                </c:pt>
                <c:pt idx="413">
                  <c:v>1001.8748992999998</c:v>
                </c:pt>
                <c:pt idx="414">
                  <c:v>1001.9242232999998</c:v>
                </c:pt>
                <c:pt idx="415">
                  <c:v>1001.9483582999998</c:v>
                </c:pt>
                <c:pt idx="416">
                  <c:v>1001.9249682999998</c:v>
                </c:pt>
                <c:pt idx="417">
                  <c:v>1001.9088992999998</c:v>
                </c:pt>
                <c:pt idx="418">
                  <c:v>1001.9330962999998</c:v>
                </c:pt>
                <c:pt idx="419">
                  <c:v>1001.9228582999998</c:v>
                </c:pt>
                <c:pt idx="420">
                  <c:v>1001.9146692999998</c:v>
                </c:pt>
                <c:pt idx="421">
                  <c:v>1001.9407272999998</c:v>
                </c:pt>
                <c:pt idx="422">
                  <c:v>1001.9071622999998</c:v>
                </c:pt>
                <c:pt idx="423">
                  <c:v>1001.9476142999998</c:v>
                </c:pt>
                <c:pt idx="424">
                  <c:v>1001.9412852999998</c:v>
                </c:pt>
                <c:pt idx="425">
                  <c:v>1001.8846402999998</c:v>
                </c:pt>
                <c:pt idx="426">
                  <c:v>1001.9008332999998</c:v>
                </c:pt>
                <c:pt idx="427">
                  <c:v>1001.8903482999998</c:v>
                </c:pt>
                <c:pt idx="428">
                  <c:v>1001.9136142999998</c:v>
                </c:pt>
                <c:pt idx="429">
                  <c:v>1001.8975452999998</c:v>
                </c:pt>
                <c:pt idx="430">
                  <c:v>1001.9435192999998</c:v>
                </c:pt>
                <c:pt idx="431">
                  <c:v>1001.9735482999998</c:v>
                </c:pt>
                <c:pt idx="432">
                  <c:v>1001.8814142999998</c:v>
                </c:pt>
                <c:pt idx="433">
                  <c:v>1001.9435192999998</c:v>
                </c:pt>
                <c:pt idx="434">
                  <c:v>1001.9333442999998</c:v>
                </c:pt>
                <c:pt idx="435">
                  <c:v>1001.9141722999998</c:v>
                </c:pt>
                <c:pt idx="436">
                  <c:v>1001.9397342999998</c:v>
                </c:pt>
                <c:pt idx="437">
                  <c:v>1001.8844542999998</c:v>
                </c:pt>
                <c:pt idx="438">
                  <c:v>1001.9456282999998</c:v>
                </c:pt>
                <c:pt idx="439">
                  <c:v>1001.9319172999998</c:v>
                </c:pt>
                <c:pt idx="440">
                  <c:v>1001.9280702999998</c:v>
                </c:pt>
                <c:pt idx="441">
                  <c:v>1001.9187642999998</c:v>
                </c:pt>
                <c:pt idx="442">
                  <c:v>1001.9880662999998</c:v>
                </c:pt>
                <c:pt idx="443">
                  <c:v>1001.9166542999998</c:v>
                </c:pt>
                <c:pt idx="444">
                  <c:v>1001.9154132999998</c:v>
                </c:pt>
                <c:pt idx="445">
                  <c:v>1001.8435672999998</c:v>
                </c:pt>
                <c:pt idx="446">
                  <c:v>1001.9347092999998</c:v>
                </c:pt>
                <c:pt idx="447">
                  <c:v>1001.9293732999998</c:v>
                </c:pt>
                <c:pt idx="448">
                  <c:v>1001.9415332999998</c:v>
                </c:pt>
                <c:pt idx="449">
                  <c:v>1001.9228582999998</c:v>
                </c:pt>
                <c:pt idx="450">
                  <c:v>1001.9093952999998</c:v>
                </c:pt>
                <c:pt idx="451">
                  <c:v>1001.9291872999999</c:v>
                </c:pt>
                <c:pt idx="452">
                  <c:v>1001.9515842999998</c:v>
                </c:pt>
                <c:pt idx="453">
                  <c:v>1001.9500332999999</c:v>
                </c:pt>
                <c:pt idx="454">
                  <c:v>1001.8928302999998</c:v>
                </c:pt>
                <c:pt idx="455">
                  <c:v>1001.9491652999998</c:v>
                </c:pt>
                <c:pt idx="456">
                  <c:v>1001.9587812999998</c:v>
                </c:pt>
                <c:pt idx="457">
                  <c:v>1001.9232312999998</c:v>
                </c:pt>
                <c:pt idx="458">
                  <c:v>1001.9410372999998</c:v>
                </c:pt>
                <c:pt idx="459">
                  <c:v>1001.8677642999997</c:v>
                </c:pt>
                <c:pt idx="460">
                  <c:v>1001.9461252999998</c:v>
                </c:pt>
                <c:pt idx="461">
                  <c:v>1001.9343362999998</c:v>
                </c:pt>
                <c:pt idx="462">
                  <c:v>1001.9226722999998</c:v>
                </c:pt>
                <c:pt idx="463">
                  <c:v>1002.0029562999998</c:v>
                </c:pt>
                <c:pt idx="464">
                  <c:v>1001.9292492999998</c:v>
                </c:pt>
                <c:pt idx="465">
                  <c:v>1001.9195702999998</c:v>
                </c:pt>
                <c:pt idx="466">
                  <c:v>1001.8369292999998</c:v>
                </c:pt>
                <c:pt idx="467">
                  <c:v>1001.9806212999998</c:v>
                </c:pt>
                <c:pt idx="468">
                  <c:v>1002.0826202999998</c:v>
                </c:pt>
                <c:pt idx="469">
                  <c:v>1001.8056592999998</c:v>
                </c:pt>
                <c:pt idx="470">
                  <c:v>1001.9203152999999</c:v>
                </c:pt>
                <c:pt idx="471">
                  <c:v>1001.9701972999998</c:v>
                </c:pt>
                <c:pt idx="472">
                  <c:v>1001.9932772999998</c:v>
                </c:pt>
                <c:pt idx="473">
                  <c:v>1001.8979792999997</c:v>
                </c:pt>
                <c:pt idx="474">
                  <c:v>1002.0185912999998</c:v>
                </c:pt>
                <c:pt idx="475">
                  <c:v>1001.9091472999999</c:v>
                </c:pt>
                <c:pt idx="476">
                  <c:v>1002.0014672999998</c:v>
                </c:pt>
                <c:pt idx="477">
                  <c:v>1002.0565622999998</c:v>
                </c:pt>
                <c:pt idx="478">
                  <c:v>1001.8883002999999</c:v>
                </c:pt>
                <c:pt idx="479">
                  <c:v>1001.8748992999998</c:v>
                </c:pt>
                <c:pt idx="480">
                  <c:v>1002.0007232999998</c:v>
                </c:pt>
                <c:pt idx="481">
                  <c:v>1002.0185912999998</c:v>
                </c:pt>
                <c:pt idx="482">
                  <c:v>1001.8905342999998</c:v>
                </c:pt>
                <c:pt idx="483">
                  <c:v>1001.8935122999998</c:v>
                </c:pt>
                <c:pt idx="484">
                  <c:v>1001.8905342999998</c:v>
                </c:pt>
                <c:pt idx="485">
                  <c:v>1002.0766642999998</c:v>
                </c:pt>
                <c:pt idx="486">
                  <c:v>1001.9687082999998</c:v>
                </c:pt>
                <c:pt idx="487">
                  <c:v>1001.8659652999999</c:v>
                </c:pt>
                <c:pt idx="488">
                  <c:v>1001.9307382999998</c:v>
                </c:pt>
                <c:pt idx="489">
                  <c:v>1001.9098912999998</c:v>
                </c:pt>
                <c:pt idx="490">
                  <c:v>1001.9277602999998</c:v>
                </c:pt>
                <c:pt idx="491">
                  <c:v>1001.9947672999998</c:v>
                </c:pt>
                <c:pt idx="492">
                  <c:v>1001.9106362999999</c:v>
                </c:pt>
                <c:pt idx="493">
                  <c:v>1001.7833232999998</c:v>
                </c:pt>
                <c:pt idx="494">
                  <c:v>1002.0156132999998</c:v>
                </c:pt>
                <c:pt idx="495">
                  <c:v>1002.0014672999998</c:v>
                </c:pt>
                <c:pt idx="496">
                  <c:v>1002.0193362999998</c:v>
                </c:pt>
                <c:pt idx="497">
                  <c:v>1002.0029562999998</c:v>
                </c:pt>
                <c:pt idx="498">
                  <c:v>1001.9783872999998</c:v>
                </c:pt>
                <c:pt idx="499">
                  <c:v>1001.9567962999998</c:v>
                </c:pt>
                <c:pt idx="500">
                  <c:v>1002.1310132999998</c:v>
                </c:pt>
                <c:pt idx="501">
                  <c:v>1001.7125942999998</c:v>
                </c:pt>
                <c:pt idx="502">
                  <c:v>1002.0260362999998</c:v>
                </c:pt>
                <c:pt idx="503">
                  <c:v>1001.9054242999998</c:v>
                </c:pt>
                <c:pt idx="504">
                  <c:v>1001.9582852999998</c:v>
                </c:pt>
                <c:pt idx="505">
                  <c:v>1002.0148692999998</c:v>
                </c:pt>
                <c:pt idx="506">
                  <c:v>1001.8585202999998</c:v>
                </c:pt>
                <c:pt idx="507">
                  <c:v>1001.8972352999998</c:v>
                </c:pt>
                <c:pt idx="508">
                  <c:v>1001.8942572999998</c:v>
                </c:pt>
                <c:pt idx="509">
                  <c:v>1001.9247822999998</c:v>
                </c:pt>
                <c:pt idx="510">
                  <c:v>1001.8994682999999</c:v>
                </c:pt>
                <c:pt idx="511">
                  <c:v>1001.8875562999998</c:v>
                </c:pt>
                <c:pt idx="512">
                  <c:v>1001.9791322999998</c:v>
                </c:pt>
                <c:pt idx="513">
                  <c:v>1002.0037012999998</c:v>
                </c:pt>
                <c:pt idx="514">
                  <c:v>1001.9255262999998</c:v>
                </c:pt>
                <c:pt idx="515">
                  <c:v>1001.9545632999998</c:v>
                </c:pt>
                <c:pt idx="516">
                  <c:v>1002.0133792999998</c:v>
                </c:pt>
                <c:pt idx="517">
                  <c:v>1001.9970002999999</c:v>
                </c:pt>
                <c:pt idx="518">
                  <c:v>1001.9352052999998</c:v>
                </c:pt>
                <c:pt idx="519">
                  <c:v>1001.9553072999998</c:v>
                </c:pt>
                <c:pt idx="520">
                  <c:v>1001.9046802999998</c:v>
                </c:pt>
                <c:pt idx="521">
                  <c:v>1001.7341852999998</c:v>
                </c:pt>
                <c:pt idx="522">
                  <c:v>1001.9895552999998</c:v>
                </c:pt>
                <c:pt idx="523">
                  <c:v>1001.9448842999998</c:v>
                </c:pt>
                <c:pt idx="524">
                  <c:v>1002.2255672999999</c:v>
                </c:pt>
                <c:pt idx="525">
                  <c:v>1001.8845782999998</c:v>
                </c:pt>
                <c:pt idx="526">
                  <c:v>1002.1503712999998</c:v>
                </c:pt>
                <c:pt idx="527">
                  <c:v>1002.1392032999998</c:v>
                </c:pt>
                <c:pt idx="528">
                  <c:v>1001.8808552999998</c:v>
                </c:pt>
                <c:pt idx="529">
                  <c:v>1001.9746652999999</c:v>
                </c:pt>
                <c:pt idx="530">
                  <c:v>1001.9590302999998</c:v>
                </c:pt>
                <c:pt idx="531">
                  <c:v>1002.1444152999998</c:v>
                </c:pt>
                <c:pt idx="532">
                  <c:v>1001.8853222999998</c:v>
                </c:pt>
                <c:pt idx="533">
                  <c:v>1001.8801112999998</c:v>
                </c:pt>
                <c:pt idx="534">
                  <c:v>1001.7930022999998</c:v>
                </c:pt>
                <c:pt idx="535">
                  <c:v>1002.0580512999998</c:v>
                </c:pt>
                <c:pt idx="536">
                  <c:v>1001.8652202999998</c:v>
                </c:pt>
                <c:pt idx="537">
                  <c:v>1001.9225482999998</c:v>
                </c:pt>
                <c:pt idx="538">
                  <c:v>1001.8667092999998</c:v>
                </c:pt>
                <c:pt idx="539">
                  <c:v>1001.9366942999998</c:v>
                </c:pt>
                <c:pt idx="540">
                  <c:v>1002.0506052999998</c:v>
                </c:pt>
                <c:pt idx="541">
                  <c:v>1002.0290142999999</c:v>
                </c:pt>
                <c:pt idx="542">
                  <c:v>1001.9240372999998</c:v>
                </c:pt>
                <c:pt idx="543">
                  <c:v>1002.0513502999999</c:v>
                </c:pt>
                <c:pt idx="544">
                  <c:v>1001.9716862999998</c:v>
                </c:pt>
                <c:pt idx="545">
                  <c:v>1001.9835992999998</c:v>
                </c:pt>
                <c:pt idx="546">
                  <c:v>1002.0558172999998</c:v>
                </c:pt>
                <c:pt idx="547">
                  <c:v>1002.1347362999998</c:v>
                </c:pt>
                <c:pt idx="548">
                  <c:v>1001.9620082999998</c:v>
                </c:pt>
                <c:pt idx="549">
                  <c:v>1001.9061692999998</c:v>
                </c:pt>
                <c:pt idx="550">
                  <c:v>1002.0007232999998</c:v>
                </c:pt>
                <c:pt idx="551">
                  <c:v>1002.0446492999998</c:v>
                </c:pt>
                <c:pt idx="552">
                  <c:v>1002.0029562999998</c:v>
                </c:pt>
                <c:pt idx="553">
                  <c:v>1002.1235682999998</c:v>
                </c:pt>
                <c:pt idx="554">
                  <c:v>1002.0059342999998</c:v>
                </c:pt>
                <c:pt idx="555">
                  <c:v>1002.0357152999998</c:v>
                </c:pt>
                <c:pt idx="556">
                  <c:v>1002.0319922999998</c:v>
                </c:pt>
                <c:pt idx="557">
                  <c:v>1002.0148692999998</c:v>
                </c:pt>
                <c:pt idx="558">
                  <c:v>1002.0260362999998</c:v>
                </c:pt>
                <c:pt idx="559">
                  <c:v>1002.2553482999998</c:v>
                </c:pt>
                <c:pt idx="560">
                  <c:v>1002.1042112999997</c:v>
                </c:pt>
                <c:pt idx="561">
                  <c:v>1002.2285452999998</c:v>
                </c:pt>
                <c:pt idx="562">
                  <c:v>1002.3953172999998</c:v>
                </c:pt>
                <c:pt idx="563">
                  <c:v>1002.1987652999998</c:v>
                </c:pt>
                <c:pt idx="564">
                  <c:v>1002.3588362999998</c:v>
                </c:pt>
                <c:pt idx="565">
                  <c:v>1002.6320742999998</c:v>
                </c:pt>
                <c:pt idx="566">
                  <c:v>1002.4102082999998</c:v>
                </c:pt>
                <c:pt idx="567">
                  <c:v>1002.5077402999998</c:v>
                </c:pt>
                <c:pt idx="568">
                  <c:v>1002.5568782999998</c:v>
                </c:pt>
                <c:pt idx="569">
                  <c:v>1002.5531552999998</c:v>
                </c:pt>
                <c:pt idx="570">
                  <c:v>1002.6886582999998</c:v>
                </c:pt>
                <c:pt idx="571">
                  <c:v>1002.7117382999998</c:v>
                </c:pt>
                <c:pt idx="572">
                  <c:v>1002.7847002999998</c:v>
                </c:pt>
                <c:pt idx="573">
                  <c:v>1003.0043332999998</c:v>
                </c:pt>
                <c:pt idx="574">
                  <c:v>1003.0750632999998</c:v>
                </c:pt>
                <c:pt idx="575">
                  <c:v>1003.1353692999998</c:v>
                </c:pt>
                <c:pt idx="576">
                  <c:v>1003.0475152999998</c:v>
                </c:pt>
                <c:pt idx="577">
                  <c:v>1003.3222432999999</c:v>
                </c:pt>
                <c:pt idx="578">
                  <c:v>1003.0758072999998</c:v>
                </c:pt>
                <c:pt idx="579">
                  <c:v>1003.2343892999997</c:v>
                </c:pt>
                <c:pt idx="580">
                  <c:v>1003.5962252999998</c:v>
                </c:pt>
                <c:pt idx="581">
                  <c:v>1003.4815702999998</c:v>
                </c:pt>
                <c:pt idx="582">
                  <c:v>1003.7272612999998</c:v>
                </c:pt>
                <c:pt idx="583">
                  <c:v>1003.8917992999998</c:v>
                </c:pt>
                <c:pt idx="584">
                  <c:v>1003.5753792999998</c:v>
                </c:pt>
                <c:pt idx="585">
                  <c:v>1003.5902692999998</c:v>
                </c:pt>
                <c:pt idx="586">
                  <c:v>1003.5664452999998</c:v>
                </c:pt>
                <c:pt idx="587">
                  <c:v>1003.6595092999999</c:v>
                </c:pt>
                <c:pt idx="588">
                  <c:v>1003.7801212999998</c:v>
                </c:pt>
                <c:pt idx="589">
                  <c:v>1003.7101372999998</c:v>
                </c:pt>
                <c:pt idx="590">
                  <c:v>1003.9937982999998</c:v>
                </c:pt>
                <c:pt idx="591">
                  <c:v>1004.0235792999998</c:v>
                </c:pt>
                <c:pt idx="592">
                  <c:v>1003.9960322999998</c:v>
                </c:pt>
                <c:pt idx="593">
                  <c:v>1004.1412132999998</c:v>
                </c:pt>
                <c:pt idx="594">
                  <c:v>1004.2506572999998</c:v>
                </c:pt>
                <c:pt idx="595">
                  <c:v>1004.4769902999998</c:v>
                </c:pt>
                <c:pt idx="596">
                  <c:v>1004.4025392999998</c:v>
                </c:pt>
                <c:pt idx="597">
                  <c:v>1004.3690352999998</c:v>
                </c:pt>
                <c:pt idx="598">
                  <c:v>1004.5261292999998</c:v>
                </c:pt>
                <c:pt idx="599">
                  <c:v>1004.6556752999998</c:v>
                </c:pt>
                <c:pt idx="600">
                  <c:v>1004.6378062999999</c:v>
                </c:pt>
                <c:pt idx="601">
                  <c:v>1004.7092802999998</c:v>
                </c:pt>
                <c:pt idx="602">
                  <c:v>1004.7211922999998</c:v>
                </c:pt>
                <c:pt idx="603">
                  <c:v>1004.7331052999998</c:v>
                </c:pt>
                <c:pt idx="604">
                  <c:v>1005.0063432999998</c:v>
                </c:pt>
                <c:pt idx="605">
                  <c:v>1005.0160222999998</c:v>
                </c:pt>
                <c:pt idx="606">
                  <c:v>1005.1917282999998</c:v>
                </c:pt>
                <c:pt idx="607">
                  <c:v>1005.0979192999998</c:v>
                </c:pt>
                <c:pt idx="608">
                  <c:v>1005.1046192999999</c:v>
                </c:pt>
                <c:pt idx="609">
                  <c:v>1004.9467812999998</c:v>
                </c:pt>
                <c:pt idx="610">
                  <c:v>1005.4292292999997</c:v>
                </c:pt>
                <c:pt idx="611">
                  <c:v>1005.2229982999999</c:v>
                </c:pt>
                <c:pt idx="612">
                  <c:v>1005.5453742999998</c:v>
                </c:pt>
                <c:pt idx="613">
                  <c:v>1005.6615192999998</c:v>
                </c:pt>
                <c:pt idx="614">
                  <c:v>1005.4925132999998</c:v>
                </c:pt>
                <c:pt idx="615">
                  <c:v>1005.7203362999998</c:v>
                </c:pt>
                <c:pt idx="616">
                  <c:v>1005.7106572999998</c:v>
                </c:pt>
                <c:pt idx="617">
                  <c:v>1005.7880872999998</c:v>
                </c:pt>
                <c:pt idx="618">
                  <c:v>1005.5691992999998</c:v>
                </c:pt>
                <c:pt idx="619">
                  <c:v>1006.0062312999999</c:v>
                </c:pt>
                <c:pt idx="620">
                  <c:v>1005.9563482999998</c:v>
                </c:pt>
                <c:pt idx="621">
                  <c:v>1006.1856602999998</c:v>
                </c:pt>
                <c:pt idx="622">
                  <c:v>1006.1283322999998</c:v>
                </c:pt>
                <c:pt idx="623">
                  <c:v>1006.1804482999999</c:v>
                </c:pt>
                <c:pt idx="624">
                  <c:v>1006.3360532999998</c:v>
                </c:pt>
                <c:pt idx="625">
                  <c:v>1006.4380522999998</c:v>
                </c:pt>
                <c:pt idx="626">
                  <c:v>1006.5132482999998</c:v>
                </c:pt>
                <c:pt idx="627">
                  <c:v>1006.4172052999998</c:v>
                </c:pt>
                <c:pt idx="628">
                  <c:v>1006.3293522999998</c:v>
                </c:pt>
                <c:pt idx="629">
                  <c:v>1006.5333502999998</c:v>
                </c:pt>
                <c:pt idx="630">
                  <c:v>1006.6740642999998</c:v>
                </c:pt>
                <c:pt idx="631">
                  <c:v>1006.6800202999998</c:v>
                </c:pt>
                <c:pt idx="632">
                  <c:v>1006.6591742999998</c:v>
                </c:pt>
                <c:pt idx="633">
                  <c:v>1006.7388372999998</c:v>
                </c:pt>
                <c:pt idx="634">
                  <c:v>1006.8840182999998</c:v>
                </c:pt>
                <c:pt idx="635">
                  <c:v>1006.8631722999999</c:v>
                </c:pt>
                <c:pt idx="636">
                  <c:v>1007.0031412999998</c:v>
                </c:pt>
                <c:pt idx="637">
                  <c:v>1007.0999282999998</c:v>
                </c:pt>
                <c:pt idx="638">
                  <c:v>1007.0850382999998</c:v>
                </c:pt>
                <c:pt idx="639">
                  <c:v>1007.2354312999998</c:v>
                </c:pt>
                <c:pt idx="640">
                  <c:v>1007.1557672999998</c:v>
                </c:pt>
                <c:pt idx="641">
                  <c:v>1007.3880572999998</c:v>
                </c:pt>
                <c:pt idx="642">
                  <c:v>1007.4915452999998</c:v>
                </c:pt>
                <c:pt idx="643">
                  <c:v>1007.5213262999998</c:v>
                </c:pt>
                <c:pt idx="644">
                  <c:v>1007.5935442999998</c:v>
                </c:pt>
                <c:pt idx="645">
                  <c:v>1007.8020092999998</c:v>
                </c:pt>
                <c:pt idx="646">
                  <c:v>1007.6114122999998</c:v>
                </c:pt>
                <c:pt idx="647">
                  <c:v>1007.6181132999998</c:v>
                </c:pt>
                <c:pt idx="648">
                  <c:v>1007.8548702999998</c:v>
                </c:pt>
                <c:pt idx="649">
                  <c:v>1007.8027542999998</c:v>
                </c:pt>
                <c:pt idx="650">
                  <c:v>1007.8928402999998</c:v>
                </c:pt>
                <c:pt idx="651">
                  <c:v>1007.9196432999998</c:v>
                </c:pt>
                <c:pt idx="652">
                  <c:v>1007.9010302999998</c:v>
                </c:pt>
                <c:pt idx="653">
                  <c:v>1007.8935852999998</c:v>
                </c:pt>
                <c:pt idx="654">
                  <c:v>1007.9226212999998</c:v>
                </c:pt>
                <c:pt idx="655">
                  <c:v>1008.0171752999998</c:v>
                </c:pt>
                <c:pt idx="656">
                  <c:v>1008.3477412999998</c:v>
                </c:pt>
                <c:pt idx="657">
                  <c:v>1008.3112602999998</c:v>
                </c:pt>
                <c:pt idx="658">
                  <c:v>1008.2286182999998</c:v>
                </c:pt>
                <c:pt idx="659">
                  <c:v>1008.3953902999998</c:v>
                </c:pt>
                <c:pt idx="660">
                  <c:v>1008.4117702999998</c:v>
                </c:pt>
                <c:pt idx="661">
                  <c:v>1008.4757982999998</c:v>
                </c:pt>
                <c:pt idx="662">
                  <c:v>1008.4519742999998</c:v>
                </c:pt>
                <c:pt idx="663">
                  <c:v>1008.4966452999998</c:v>
                </c:pt>
                <c:pt idx="664">
                  <c:v>1008.7341462999998</c:v>
                </c:pt>
                <c:pt idx="665">
                  <c:v>1008.7006432999998</c:v>
                </c:pt>
                <c:pt idx="666">
                  <c:v>1008.8793272999998</c:v>
                </c:pt>
                <c:pt idx="667">
                  <c:v>1008.6425702999998</c:v>
                </c:pt>
                <c:pt idx="668">
                  <c:v>1008.7371242999998</c:v>
                </c:pt>
                <c:pt idx="669">
                  <c:v>1008.8644372999998</c:v>
                </c:pt>
                <c:pt idx="670">
                  <c:v>1009.0423772999998</c:v>
                </c:pt>
                <c:pt idx="671">
                  <c:v>1008.8540132999998</c:v>
                </c:pt>
                <c:pt idx="672">
                  <c:v>1009.1294852999998</c:v>
                </c:pt>
                <c:pt idx="673">
                  <c:v>1009.0632232999998</c:v>
                </c:pt>
                <c:pt idx="674">
                  <c:v>1009.1696892999998</c:v>
                </c:pt>
                <c:pt idx="675">
                  <c:v>1009.3439062999998</c:v>
                </c:pt>
                <c:pt idx="676">
                  <c:v>1009.2746662999998</c:v>
                </c:pt>
                <c:pt idx="677">
                  <c:v>1009.4086802999998</c:v>
                </c:pt>
                <c:pt idx="678">
                  <c:v>1009.5173792999998</c:v>
                </c:pt>
                <c:pt idx="679">
                  <c:v>1009.3751762999998</c:v>
                </c:pt>
                <c:pt idx="680">
                  <c:v>1009.5560942999998</c:v>
                </c:pt>
                <c:pt idx="681">
                  <c:v>1009.5352482999998</c:v>
                </c:pt>
                <c:pt idx="682">
                  <c:v>1009.7422242999997</c:v>
                </c:pt>
                <c:pt idx="683">
                  <c:v>1009.8449672999998</c:v>
                </c:pt>
                <c:pt idx="684">
                  <c:v>1009.7608372999998</c:v>
                </c:pt>
                <c:pt idx="685">
                  <c:v>1009.7399902999998</c:v>
                </c:pt>
                <c:pt idx="686">
                  <c:v>1009.7504132999998</c:v>
                </c:pt>
                <c:pt idx="687">
                  <c:v>1009.8710252999998</c:v>
                </c:pt>
                <c:pt idx="688">
                  <c:v>1010.0370532999998</c:v>
                </c:pt>
                <c:pt idx="689">
                  <c:v>1009.8084862999998</c:v>
                </c:pt>
                <c:pt idx="690">
                  <c:v>1009.9186752999998</c:v>
                </c:pt>
                <c:pt idx="691">
                  <c:v>1010.1651102999998</c:v>
                </c:pt>
                <c:pt idx="692">
                  <c:v>1010.1174612999998</c:v>
                </c:pt>
                <c:pt idx="693">
                  <c:v>1010.1517092999998</c:v>
                </c:pt>
                <c:pt idx="694">
                  <c:v>1010.0735342999998</c:v>
                </c:pt>
                <c:pt idx="695">
                  <c:v>1010.2857222999997</c:v>
                </c:pt>
                <c:pt idx="696">
                  <c:v>1010.3884662999998</c:v>
                </c:pt>
                <c:pt idx="697">
                  <c:v>1010.5552382999998</c:v>
                </c:pt>
                <c:pt idx="698">
                  <c:v>1010.4964212999998</c:v>
                </c:pt>
                <c:pt idx="699">
                  <c:v>1010.4785522999998</c:v>
                </c:pt>
                <c:pt idx="700">
                  <c:v>1010.5075892999998</c:v>
                </c:pt>
                <c:pt idx="701">
                  <c:v>1010.6356462999998</c:v>
                </c:pt>
                <c:pt idx="702">
                  <c:v>1010.6602152999998</c:v>
                </c:pt>
                <c:pt idx="703">
                  <c:v>1010.7175432999998</c:v>
                </c:pt>
                <c:pt idx="704">
                  <c:v>1010.8448552999998</c:v>
                </c:pt>
                <c:pt idx="705">
                  <c:v>1010.6721272999998</c:v>
                </c:pt>
                <c:pt idx="706">
                  <c:v>1010.8210312999998</c:v>
                </c:pt>
                <c:pt idx="707">
                  <c:v>1010.9081392999998</c:v>
                </c:pt>
                <c:pt idx="708">
                  <c:v>1010.9282412999999</c:v>
                </c:pt>
                <c:pt idx="709">
                  <c:v>1010.8910152999998</c:v>
                </c:pt>
                <c:pt idx="710">
                  <c:v>1011.3488942999998</c:v>
                </c:pt>
                <c:pt idx="711">
                  <c:v>1011.1024592999999</c:v>
                </c:pt>
                <c:pt idx="712">
                  <c:v>1010.9133512999998</c:v>
                </c:pt>
                <c:pt idx="713">
                  <c:v>1011.0778902999998</c:v>
                </c:pt>
                <c:pt idx="714">
                  <c:v>1011.1076702999998</c:v>
                </c:pt>
                <c:pt idx="715">
                  <c:v>1011.3347482999998</c:v>
                </c:pt>
                <c:pt idx="716">
                  <c:v>1011.3652742999998</c:v>
                </c:pt>
                <c:pt idx="717">
                  <c:v>1011.4345142999998</c:v>
                </c:pt>
                <c:pt idx="718">
                  <c:v>1011.3079462999998</c:v>
                </c:pt>
                <c:pt idx="719">
                  <c:v>1011.4613162999998</c:v>
                </c:pt>
                <c:pt idx="720">
                  <c:v>1011.6012862999999</c:v>
                </c:pt>
                <c:pt idx="721">
                  <c:v>1011.6213882999998</c:v>
                </c:pt>
                <c:pt idx="722">
                  <c:v>1011.5164112999998</c:v>
                </c:pt>
                <c:pt idx="723">
                  <c:v>1011.7233872999998</c:v>
                </c:pt>
                <c:pt idx="724">
                  <c:v>1011.7233872999998</c:v>
                </c:pt>
                <c:pt idx="725">
                  <c:v>1011.6109652999997</c:v>
                </c:pt>
                <c:pt idx="726">
                  <c:v>1011.8499552999998</c:v>
                </c:pt>
                <c:pt idx="727">
                  <c:v>1011.8745242999998</c:v>
                </c:pt>
                <c:pt idx="728">
                  <c:v>1011.9340862999998</c:v>
                </c:pt>
                <c:pt idx="729">
                  <c:v>1011.9683332999998</c:v>
                </c:pt>
                <c:pt idx="730">
                  <c:v>1012.0978802999998</c:v>
                </c:pt>
                <c:pt idx="731">
                  <c:v>1012.1574412999998</c:v>
                </c:pt>
                <c:pt idx="732">
                  <c:v>1012.1388282999998</c:v>
                </c:pt>
                <c:pt idx="733">
                  <c:v>1012.0278952999998</c:v>
                </c:pt>
                <c:pt idx="734">
                  <c:v>1012.0911792999998</c:v>
                </c:pt>
                <c:pt idx="735">
                  <c:v>1012.2073242999998</c:v>
                </c:pt>
                <c:pt idx="736">
                  <c:v>1012.2914542999998</c:v>
                </c:pt>
                <c:pt idx="737">
                  <c:v>1012.1231932999998</c:v>
                </c:pt>
                <c:pt idx="738">
                  <c:v>1012.4373802999999</c:v>
                </c:pt>
                <c:pt idx="739">
                  <c:v>1012.3659062999998</c:v>
                </c:pt>
                <c:pt idx="740">
                  <c:v>1012.3003892999998</c:v>
                </c:pt>
                <c:pt idx="741">
                  <c:v>1012.5713932999998</c:v>
                </c:pt>
                <c:pt idx="742">
                  <c:v>1012.4723722999998</c:v>
                </c:pt>
                <c:pt idx="743">
                  <c:v>1012.5929842999998</c:v>
                </c:pt>
                <c:pt idx="744">
                  <c:v>1012.6346772999998</c:v>
                </c:pt>
                <c:pt idx="745">
                  <c:v>1012.5766052999998</c:v>
                </c:pt>
                <c:pt idx="746">
                  <c:v>1012.5937292999998</c:v>
                </c:pt>
                <c:pt idx="747">
                  <c:v>1012.9242952999998</c:v>
                </c:pt>
                <c:pt idx="748">
                  <c:v>1012.6570132999998</c:v>
                </c:pt>
                <c:pt idx="749">
                  <c:v>1012.7538002999999</c:v>
                </c:pt>
                <c:pt idx="750">
                  <c:v>1012.9354632999998</c:v>
                </c:pt>
                <c:pt idx="751">
                  <c:v>1012.9853452999998</c:v>
                </c:pt>
                <c:pt idx="752">
                  <c:v>1012.9816232999998</c:v>
                </c:pt>
                <c:pt idx="753">
                  <c:v>1013.1052132999998</c:v>
                </c:pt>
                <c:pt idx="754">
                  <c:v>1012.9540762999998</c:v>
                </c:pt>
                <c:pt idx="755">
                  <c:v>1013.0389512999998</c:v>
                </c:pt>
                <c:pt idx="756">
                  <c:v>1013.0218272999998</c:v>
                </c:pt>
                <c:pt idx="757">
                  <c:v>1013.2072122999998</c:v>
                </c:pt>
                <c:pt idx="758">
                  <c:v>1013.0545862999998</c:v>
                </c:pt>
                <c:pt idx="759">
                  <c:v>1013.2801752999998</c:v>
                </c:pt>
                <c:pt idx="760">
                  <c:v>1013.4208892999998</c:v>
                </c:pt>
                <c:pt idx="761">
                  <c:v>1013.3576052999998</c:v>
                </c:pt>
                <c:pt idx="762">
                  <c:v>1013.2965542999998</c:v>
                </c:pt>
                <c:pt idx="763">
                  <c:v>1013.4514142999998</c:v>
                </c:pt>
                <c:pt idx="764">
                  <c:v>1013.4655602999998</c:v>
                </c:pt>
                <c:pt idx="765">
                  <c:v>1013.5355442999999</c:v>
                </c:pt>
                <c:pt idx="766">
                  <c:v>1013.4447132999998</c:v>
                </c:pt>
                <c:pt idx="767">
                  <c:v>1013.6144632999998</c:v>
                </c:pt>
                <c:pt idx="768">
                  <c:v>1013.5176762999998</c:v>
                </c:pt>
                <c:pt idx="769">
                  <c:v>1013.6129742999998</c:v>
                </c:pt>
                <c:pt idx="770">
                  <c:v>1013.7432652999998</c:v>
                </c:pt>
                <c:pt idx="771">
                  <c:v>1013.8743002999998</c:v>
                </c:pt>
                <c:pt idx="772">
                  <c:v>1013.8944022999998</c:v>
                </c:pt>
                <c:pt idx="773">
                  <c:v>1013.7730462999998</c:v>
                </c:pt>
                <c:pt idx="774">
                  <c:v>1013.7521992999998</c:v>
                </c:pt>
                <c:pt idx="775">
                  <c:v>1013.9011032999998</c:v>
                </c:pt>
                <c:pt idx="776">
                  <c:v>1014.1944432999998</c:v>
                </c:pt>
                <c:pt idx="777">
                  <c:v>1014.0001242999998</c:v>
                </c:pt>
                <c:pt idx="778">
                  <c:v>1014.0276712999998</c:v>
                </c:pt>
                <c:pt idx="779">
                  <c:v>1014.1289252999998</c:v>
                </c:pt>
                <c:pt idx="780">
                  <c:v>1014.2949532999997</c:v>
                </c:pt>
                <c:pt idx="781">
                  <c:v>1014.2599612999998</c:v>
                </c:pt>
                <c:pt idx="782">
                  <c:v>1014.0790432999999</c:v>
                </c:pt>
                <c:pt idx="783">
                  <c:v>1014.3031432999998</c:v>
                </c:pt>
                <c:pt idx="784">
                  <c:v>1014.2718732999998</c:v>
                </c:pt>
                <c:pt idx="785">
                  <c:v>1014.2413482999998</c:v>
                </c:pt>
                <c:pt idx="786">
                  <c:v>1014.2845302999998</c:v>
                </c:pt>
                <c:pt idx="787">
                  <c:v>1014.4163102999999</c:v>
                </c:pt>
                <c:pt idx="788">
                  <c:v>1014.3567482999998</c:v>
                </c:pt>
                <c:pt idx="789">
                  <c:v>1014.6203082999998</c:v>
                </c:pt>
                <c:pt idx="790">
                  <c:v>1014.3865292999998</c:v>
                </c:pt>
                <c:pt idx="791">
                  <c:v>1014.6389202999998</c:v>
                </c:pt>
                <c:pt idx="792">
                  <c:v>1014.4237552999998</c:v>
                </c:pt>
                <c:pt idx="793">
                  <c:v>1014.4982072999998</c:v>
                </c:pt>
                <c:pt idx="794">
                  <c:v>1014.6247752999998</c:v>
                </c:pt>
                <c:pt idx="795">
                  <c:v>1014.8034592999998</c:v>
                </c:pt>
                <c:pt idx="796">
                  <c:v>1014.7811232999998</c:v>
                </c:pt>
                <c:pt idx="797">
                  <c:v>1014.8347292999998</c:v>
                </c:pt>
                <c:pt idx="798">
                  <c:v>1014.7736782999998</c:v>
                </c:pt>
                <c:pt idx="799">
                  <c:v>1014.7461312999998</c:v>
                </c:pt>
                <c:pt idx="800">
                  <c:v>1015.0632962999998</c:v>
                </c:pt>
                <c:pt idx="801">
                  <c:v>1014.9478962999998</c:v>
                </c:pt>
                <c:pt idx="802">
                  <c:v>1015.0841422999998</c:v>
                </c:pt>
                <c:pt idx="803">
                  <c:v>1014.7081612999998</c:v>
                </c:pt>
                <c:pt idx="804">
                  <c:v>1015.1950762999998</c:v>
                </c:pt>
                <c:pt idx="805">
                  <c:v>1014.9843772999998</c:v>
                </c:pt>
                <c:pt idx="806">
                  <c:v>1015.1027552999998</c:v>
                </c:pt>
                <c:pt idx="807">
                  <c:v>1015.1176462999998</c:v>
                </c:pt>
                <c:pt idx="808">
                  <c:v>1015.2203892999999</c:v>
                </c:pt>
                <c:pt idx="809">
                  <c:v>1015.0685082999998</c:v>
                </c:pt>
                <c:pt idx="810">
                  <c:v>1015.1950762999998</c:v>
                </c:pt>
                <c:pt idx="811">
                  <c:v>1015.1973092999998</c:v>
                </c:pt>
                <c:pt idx="812">
                  <c:v>1015.2672942999998</c:v>
                </c:pt>
                <c:pt idx="813">
                  <c:v>1015.3655702999998</c:v>
                </c:pt>
                <c:pt idx="814">
                  <c:v>1015.1489152999998</c:v>
                </c:pt>
                <c:pt idx="815">
                  <c:v>1015.2114552999998</c:v>
                </c:pt>
                <c:pt idx="816">
                  <c:v>1015.5010732999998</c:v>
                </c:pt>
                <c:pt idx="817">
                  <c:v>1015.2360242999998</c:v>
                </c:pt>
                <c:pt idx="818">
                  <c:v>1015.5122402999998</c:v>
                </c:pt>
                <c:pt idx="819">
                  <c:v>1015.5301092999998</c:v>
                </c:pt>
                <c:pt idx="820">
                  <c:v>1015.6953922999998</c:v>
                </c:pt>
                <c:pt idx="821">
                  <c:v>1015.6373192999998</c:v>
                </c:pt>
                <c:pt idx="822">
                  <c:v>1015.7400632999997</c:v>
                </c:pt>
                <c:pt idx="823">
                  <c:v>1015.7772892999998</c:v>
                </c:pt>
                <c:pt idx="824">
                  <c:v>1015.6462542999998</c:v>
                </c:pt>
                <c:pt idx="825">
                  <c:v>1015.8629092999998</c:v>
                </c:pt>
                <c:pt idx="826">
                  <c:v>1015.8770542999998</c:v>
                </c:pt>
                <c:pt idx="827">
                  <c:v>1015.6328522999999</c:v>
                </c:pt>
                <c:pt idx="828">
                  <c:v>1015.6038162999998</c:v>
                </c:pt>
                <c:pt idx="829">
                  <c:v>1015.9902212999998</c:v>
                </c:pt>
                <c:pt idx="830">
                  <c:v>1015.7929242999998</c:v>
                </c:pt>
                <c:pt idx="831">
                  <c:v>1015.7713332999998</c:v>
                </c:pt>
                <c:pt idx="832">
                  <c:v>1016.0289362999998</c:v>
                </c:pt>
                <c:pt idx="833">
                  <c:v>1015.8241942999998</c:v>
                </c:pt>
                <c:pt idx="834">
                  <c:v>1016.1674162999998</c:v>
                </c:pt>
                <c:pt idx="835">
                  <c:v>1015.9805422999998</c:v>
                </c:pt>
                <c:pt idx="836">
                  <c:v>1016.0103232999998</c:v>
                </c:pt>
                <c:pt idx="837">
                  <c:v>1016.1629492999998</c:v>
                </c:pt>
                <c:pt idx="838">
                  <c:v>1016.1845402999998</c:v>
                </c:pt>
                <c:pt idx="839">
                  <c:v>1016.0267032999998</c:v>
                </c:pt>
                <c:pt idx="840">
                  <c:v>1016.1443362999998</c:v>
                </c:pt>
                <c:pt idx="841">
                  <c:v>1016.4324652999998</c:v>
                </c:pt>
                <c:pt idx="842">
                  <c:v>1016.3051522999998</c:v>
                </c:pt>
                <c:pt idx="843">
                  <c:v>1016.5344642999999</c:v>
                </c:pt>
                <c:pt idx="844">
                  <c:v>1016.3379112999999</c:v>
                </c:pt>
                <c:pt idx="845">
                  <c:v>1016.3557802999998</c:v>
                </c:pt>
                <c:pt idx="846">
                  <c:v>1016.3967282999998</c:v>
                </c:pt>
                <c:pt idx="847">
                  <c:v>1016.3877942999998</c:v>
                </c:pt>
                <c:pt idx="848">
                  <c:v>1016.4212972999998</c:v>
                </c:pt>
                <c:pt idx="849">
                  <c:v>1016.4778812999998</c:v>
                </c:pt>
                <c:pt idx="850">
                  <c:v>1016.5061722999998</c:v>
                </c:pt>
                <c:pt idx="851">
                  <c:v>1016.5620112999998</c:v>
                </c:pt>
                <c:pt idx="852">
                  <c:v>1016.6915572999998</c:v>
                </c:pt>
                <c:pt idx="853">
                  <c:v>1016.7950452999999</c:v>
                </c:pt>
                <c:pt idx="854">
                  <c:v>1016.5657342999998</c:v>
                </c:pt>
                <c:pt idx="855">
                  <c:v>1016.8739642999998</c:v>
                </c:pt>
                <c:pt idx="856">
                  <c:v>1016.7861112999998</c:v>
                </c:pt>
                <c:pt idx="857">
                  <c:v>1016.8873662999998</c:v>
                </c:pt>
                <c:pt idx="858">
                  <c:v>1016.7228272999998</c:v>
                </c:pt>
                <c:pt idx="859">
                  <c:v>1016.9097012999998</c:v>
                </c:pt>
                <c:pt idx="860">
                  <c:v>1016.7466522999998</c:v>
                </c:pt>
                <c:pt idx="861">
                  <c:v>1016.8851322999998</c:v>
                </c:pt>
                <c:pt idx="862">
                  <c:v>1016.9960652999998</c:v>
                </c:pt>
                <c:pt idx="863">
                  <c:v>1016.9722412999998</c:v>
                </c:pt>
                <c:pt idx="864">
                  <c:v>1016.9089572999998</c:v>
                </c:pt>
                <c:pt idx="865">
                  <c:v>1017.0087222999998</c:v>
                </c:pt>
                <c:pt idx="866">
                  <c:v>1016.9558612999998</c:v>
                </c:pt>
                <c:pt idx="867">
                  <c:v>1017.0228682999998</c:v>
                </c:pt>
                <c:pt idx="868">
                  <c:v>1017.1665602999998</c:v>
                </c:pt>
                <c:pt idx="869">
                  <c:v>1017.0593492999998</c:v>
                </c:pt>
                <c:pt idx="870">
                  <c:v>1017.0943422999998</c:v>
                </c:pt>
                <c:pt idx="871">
                  <c:v>1017.2827052999997</c:v>
                </c:pt>
                <c:pt idx="872">
                  <c:v>1017.1375242999998</c:v>
                </c:pt>
                <c:pt idx="873">
                  <c:v>1017.1926182999998</c:v>
                </c:pt>
                <c:pt idx="874">
                  <c:v>1017.3095082999998</c:v>
                </c:pt>
                <c:pt idx="875">
                  <c:v>1017.2894062999998</c:v>
                </c:pt>
                <c:pt idx="876">
                  <c:v>1017.3303542999998</c:v>
                </c:pt>
                <c:pt idx="877">
                  <c:v>1017.2715372999997</c:v>
                </c:pt>
                <c:pt idx="878">
                  <c:v>1017.2045302999998</c:v>
                </c:pt>
                <c:pt idx="879">
                  <c:v>1017.4800022999998</c:v>
                </c:pt>
                <c:pt idx="880">
                  <c:v>1017.5276512999998</c:v>
                </c:pt>
                <c:pt idx="881">
                  <c:v>1017.4397982999998</c:v>
                </c:pt>
                <c:pt idx="882">
                  <c:v>1017.6043372999998</c:v>
                </c:pt>
                <c:pt idx="883">
                  <c:v>1017.7405842999998</c:v>
                </c:pt>
                <c:pt idx="884">
                  <c:v>1017.5596662999998</c:v>
                </c:pt>
                <c:pt idx="885">
                  <c:v>1017.6966572999999</c:v>
                </c:pt>
                <c:pt idx="886">
                  <c:v>1017.5760452999998</c:v>
                </c:pt>
                <c:pt idx="887">
                  <c:v>1017.7041022999998</c:v>
                </c:pt>
                <c:pt idx="888">
                  <c:v>1017.9006552999998</c:v>
                </c:pt>
                <c:pt idx="889">
                  <c:v>1017.9006552999998</c:v>
                </c:pt>
                <c:pt idx="890">
                  <c:v>1017.8455612999998</c:v>
                </c:pt>
                <c:pt idx="891">
                  <c:v>1017.6400742999998</c:v>
                </c:pt>
                <c:pt idx="892">
                  <c:v>1017.7994012999998</c:v>
                </c:pt>
                <c:pt idx="893">
                  <c:v>1017.8693852999997</c:v>
                </c:pt>
                <c:pt idx="894">
                  <c:v>1017.8507722999998</c:v>
                </c:pt>
                <c:pt idx="895">
                  <c:v>1017.8745972999998</c:v>
                </c:pt>
                <c:pt idx="896">
                  <c:v>1017.8567282999998</c:v>
                </c:pt>
                <c:pt idx="897">
                  <c:v>1018.0584932999998</c:v>
                </c:pt>
                <c:pt idx="898">
                  <c:v>1017.9937202999998</c:v>
                </c:pt>
                <c:pt idx="899">
                  <c:v>1018.0153112999998</c:v>
                </c:pt>
                <c:pt idx="900">
                  <c:v>1017.9416042999998</c:v>
                </c:pt>
                <c:pt idx="901">
                  <c:v>1018.0249902999998</c:v>
                </c:pt>
                <c:pt idx="902">
                  <c:v>1018.1024202999998</c:v>
                </c:pt>
                <c:pt idx="903">
                  <c:v>1018.0205222999998</c:v>
                </c:pt>
                <c:pt idx="904">
                  <c:v>1018.2297322999998</c:v>
                </c:pt>
                <c:pt idx="905">
                  <c:v>1018.2907832999998</c:v>
                </c:pt>
                <c:pt idx="906">
                  <c:v>1018.3071622999998</c:v>
                </c:pt>
                <c:pt idx="907">
                  <c:v>1018.2595132999998</c:v>
                </c:pt>
                <c:pt idx="908">
                  <c:v>1018.1798492999998</c:v>
                </c:pt>
                <c:pt idx="909">
                  <c:v>1018.1649592999999</c:v>
                </c:pt>
                <c:pt idx="910">
                  <c:v>1018.3652342999998</c:v>
                </c:pt>
                <c:pt idx="911">
                  <c:v>1018.3533222999998</c:v>
                </c:pt>
                <c:pt idx="912">
                  <c:v>1018.4381972999998</c:v>
                </c:pt>
                <c:pt idx="913">
                  <c:v>1018.4590442999998</c:v>
                </c:pt>
                <c:pt idx="914">
                  <c:v>1018.6488962999998</c:v>
                </c:pt>
                <c:pt idx="915">
                  <c:v>1018.4672332999997</c:v>
                </c:pt>
                <c:pt idx="916">
                  <c:v>1018.6139042999998</c:v>
                </c:pt>
                <c:pt idx="917">
                  <c:v>1018.4523432999998</c:v>
                </c:pt>
                <c:pt idx="918">
                  <c:v>1018.6891002999998</c:v>
                </c:pt>
                <c:pt idx="919">
                  <c:v>1018.5573202999998</c:v>
                </c:pt>
                <c:pt idx="920">
                  <c:v>1018.6950562999998</c:v>
                </c:pt>
                <c:pt idx="921">
                  <c:v>1018.5171162999998</c:v>
                </c:pt>
                <c:pt idx="922">
                  <c:v>1018.6734652999997</c:v>
                </c:pt>
                <c:pt idx="923">
                  <c:v>1018.6310272999998</c:v>
                </c:pt>
                <c:pt idx="924">
                  <c:v>1018.8849082999998</c:v>
                </c:pt>
                <c:pt idx="925">
                  <c:v>1018.6608082999998</c:v>
                </c:pt>
                <c:pt idx="926">
                  <c:v>1018.6555972999998</c:v>
                </c:pt>
                <c:pt idx="927">
                  <c:v>1018.9846742999998</c:v>
                </c:pt>
                <c:pt idx="928">
                  <c:v>1018.6965452999998</c:v>
                </c:pt>
                <c:pt idx="929">
                  <c:v>1018.7985442999998</c:v>
                </c:pt>
                <c:pt idx="930">
                  <c:v>1018.9898852999999</c:v>
                </c:pt>
                <c:pt idx="931">
                  <c:v>1018.9690392999998</c:v>
                </c:pt>
                <c:pt idx="932">
                  <c:v>1018.8782082999998</c:v>
                </c:pt>
                <c:pt idx="933">
                  <c:v>1019.0650822999999</c:v>
                </c:pt>
                <c:pt idx="934">
                  <c:v>1018.8975652999998</c:v>
                </c:pt>
                <c:pt idx="935">
                  <c:v>1019.0963512999998</c:v>
                </c:pt>
                <c:pt idx="936">
                  <c:v>1019.0457242999998</c:v>
                </c:pt>
                <c:pt idx="937">
                  <c:v>1018.9712722999998</c:v>
                </c:pt>
                <c:pt idx="938">
                  <c:v>1019.1685702999998</c:v>
                </c:pt>
                <c:pt idx="939">
                  <c:v>1019.2028182999998</c:v>
                </c:pt>
                <c:pt idx="940">
                  <c:v>1019.0323232999998</c:v>
                </c:pt>
                <c:pt idx="941">
                  <c:v>1019.1923942999998</c:v>
                </c:pt>
                <c:pt idx="942">
                  <c:v>1019.1864382999998</c:v>
                </c:pt>
                <c:pt idx="943">
                  <c:v>1019.1827162999998</c:v>
                </c:pt>
                <c:pt idx="944">
                  <c:v>1019.2452552999998</c:v>
                </c:pt>
                <c:pt idx="945">
                  <c:v>1019.2616342999999</c:v>
                </c:pt>
                <c:pt idx="946">
                  <c:v>1019.3241742999998</c:v>
                </c:pt>
                <c:pt idx="947">
                  <c:v>1019.4701002999998</c:v>
                </c:pt>
                <c:pt idx="948">
                  <c:v>1019.3286412999998</c:v>
                </c:pt>
                <c:pt idx="949">
                  <c:v>1019.3509772999998</c:v>
                </c:pt>
                <c:pt idx="950">
                  <c:v>1019.3546992999998</c:v>
                </c:pt>
                <c:pt idx="951">
                  <c:v>1019.4365962999998</c:v>
                </c:pt>
                <c:pt idx="952">
                  <c:v>1019.4849902999998</c:v>
                </c:pt>
                <c:pt idx="953">
                  <c:v>1019.6398502999998</c:v>
                </c:pt>
                <c:pt idx="954">
                  <c:v>1019.5073252999998</c:v>
                </c:pt>
                <c:pt idx="955">
                  <c:v>1019.6338942999998</c:v>
                </c:pt>
                <c:pt idx="956">
                  <c:v>1019.4633992999998</c:v>
                </c:pt>
                <c:pt idx="957">
                  <c:v>1019.7001562999998</c:v>
                </c:pt>
                <c:pt idx="958">
                  <c:v>1019.5661422999998</c:v>
                </c:pt>
                <c:pt idx="959">
                  <c:v>1019.6301712999998</c:v>
                </c:pt>
                <c:pt idx="960">
                  <c:v>1019.5832662999998</c:v>
                </c:pt>
                <c:pt idx="961">
                  <c:v>1019.5281722999998</c:v>
                </c:pt>
                <c:pt idx="962">
                  <c:v>1019.4924352999998</c:v>
                </c:pt>
                <c:pt idx="963">
                  <c:v>1019.6815432999998</c:v>
                </c:pt>
                <c:pt idx="964">
                  <c:v>1019.6584632999998</c:v>
                </c:pt>
                <c:pt idx="965">
                  <c:v>1019.7552502999998</c:v>
                </c:pt>
                <c:pt idx="966">
                  <c:v>1019.7180242999998</c:v>
                </c:pt>
                <c:pt idx="967">
                  <c:v>1019.7314262999998</c:v>
                </c:pt>
                <c:pt idx="968">
                  <c:v>1019.7559952999998</c:v>
                </c:pt>
                <c:pt idx="969">
                  <c:v>1019.8118332999998</c:v>
                </c:pt>
                <c:pt idx="970">
                  <c:v>1020.0240212999998</c:v>
                </c:pt>
                <c:pt idx="971">
                  <c:v>1019.8624612999998</c:v>
                </c:pt>
                <c:pt idx="972">
                  <c:v>1019.9458472999999</c:v>
                </c:pt>
                <c:pt idx="973">
                  <c:v>1019.9339342999998</c:v>
                </c:pt>
                <c:pt idx="974">
                  <c:v>1020.0858162999998</c:v>
                </c:pt>
                <c:pt idx="975">
                  <c:v>1020.0024302999998</c:v>
                </c:pt>
                <c:pt idx="976">
                  <c:v>1020.0247662999998</c:v>
                </c:pt>
                <c:pt idx="977">
                  <c:v>1020.1349542999998</c:v>
                </c:pt>
                <c:pt idx="978">
                  <c:v>1020.0135982999998</c:v>
                </c:pt>
                <c:pt idx="979">
                  <c:v>1020.2250412999998</c:v>
                </c:pt>
                <c:pt idx="980">
                  <c:v>1020.2123842999998</c:v>
                </c:pt>
                <c:pt idx="981">
                  <c:v>1020.0627362999998</c:v>
                </c:pt>
                <c:pt idx="982">
                  <c:v>1020.1893042999998</c:v>
                </c:pt>
                <c:pt idx="983">
                  <c:v>1020.2987482999998</c:v>
                </c:pt>
                <c:pt idx="984">
                  <c:v>1020.3151282999999</c:v>
                </c:pt>
                <c:pt idx="985">
                  <c:v>1020.1185752999997</c:v>
                </c:pt>
                <c:pt idx="986">
                  <c:v>1020.3404412999998</c:v>
                </c:pt>
                <c:pt idx="987">
                  <c:v>1020.2205742999998</c:v>
                </c:pt>
                <c:pt idx="988">
                  <c:v>1020.4074482999998</c:v>
                </c:pt>
                <c:pt idx="989">
                  <c:v>1020.3642662999998</c:v>
                </c:pt>
                <c:pt idx="990">
                  <c:v>1020.3195952999998</c:v>
                </c:pt>
                <c:pt idx="991">
                  <c:v>1020.4349952999999</c:v>
                </c:pt>
                <c:pt idx="992">
                  <c:v>1020.2816252999999</c:v>
                </c:pt>
                <c:pt idx="993">
                  <c:v>1020.4692432999998</c:v>
                </c:pt>
                <c:pt idx="994">
                  <c:v>1020.4811552999998</c:v>
                </c:pt>
                <c:pt idx="995">
                  <c:v>1020.5623082999998</c:v>
                </c:pt>
                <c:pt idx="996">
                  <c:v>1020.4215942999998</c:v>
                </c:pt>
                <c:pt idx="997">
                  <c:v>1020.5570962999998</c:v>
                </c:pt>
                <c:pt idx="998">
                  <c:v>1020.4178712999998</c:v>
                </c:pt>
                <c:pt idx="999">
                  <c:v>1020.2942812999999</c:v>
                </c:pt>
                <c:pt idx="1000">
                  <c:v>1020.5496512999998</c:v>
                </c:pt>
                <c:pt idx="1001">
                  <c:v>1020.4223382999998</c:v>
                </c:pt>
                <c:pt idx="1002">
                  <c:v>1020.5288052999998</c:v>
                </c:pt>
                <c:pt idx="1003">
                  <c:v>1020.6248472999998</c:v>
                </c:pt>
                <c:pt idx="1004">
                  <c:v>1020.4841332999998</c:v>
                </c:pt>
                <c:pt idx="1005">
                  <c:v>1020.8645822999998</c:v>
                </c:pt>
                <c:pt idx="1006">
                  <c:v>1020.5585852999998</c:v>
                </c:pt>
                <c:pt idx="1007">
                  <c:v>1020.5302942999998</c:v>
                </c:pt>
                <c:pt idx="1008">
                  <c:v>1020.4863672999998</c:v>
                </c:pt>
                <c:pt idx="1009">
                  <c:v>1020.7365252999998</c:v>
                </c:pt>
                <c:pt idx="1010">
                  <c:v>1020.8087432999998</c:v>
                </c:pt>
                <c:pt idx="1011">
                  <c:v>1020.7968312999998</c:v>
                </c:pt>
                <c:pt idx="1012">
                  <c:v>1020.8668162999998</c:v>
                </c:pt>
                <c:pt idx="1013">
                  <c:v>1020.9896612999999</c:v>
                </c:pt>
                <c:pt idx="1014">
                  <c:v>1020.6389932999998</c:v>
                </c:pt>
                <c:pt idx="1015">
                  <c:v>1020.8690492999998</c:v>
                </c:pt>
                <c:pt idx="1016">
                  <c:v>1020.9613702999998</c:v>
                </c:pt>
                <c:pt idx="1017">
                  <c:v>1020.9918952999998</c:v>
                </c:pt>
                <c:pt idx="1018">
                  <c:v>1020.9703042999998</c:v>
                </c:pt>
                <c:pt idx="1019">
                  <c:v>1020.8176782999998</c:v>
                </c:pt>
                <c:pt idx="1020">
                  <c:v>1020.9814722999998</c:v>
                </c:pt>
                <c:pt idx="1021">
                  <c:v>1020.9286112999998</c:v>
                </c:pt>
                <c:pt idx="1022">
                  <c:v>1021.0991062999998</c:v>
                </c:pt>
                <c:pt idx="1023">
                  <c:v>1021.0425222999999</c:v>
                </c:pt>
                <c:pt idx="1024">
                  <c:v>1021.0663472999998</c:v>
                </c:pt>
                <c:pt idx="1025">
                  <c:v>1020.9211662999998</c:v>
                </c:pt>
                <c:pt idx="1026">
                  <c:v>1021.0685802999998</c:v>
                </c:pt>
                <c:pt idx="1027">
                  <c:v>1021.1787692999998</c:v>
                </c:pt>
                <c:pt idx="1028">
                  <c:v>1021.1586672999998</c:v>
                </c:pt>
                <c:pt idx="1029">
                  <c:v>1021.1795142999998</c:v>
                </c:pt>
                <c:pt idx="1030">
                  <c:v>1021.1862142999998</c:v>
                </c:pt>
                <c:pt idx="1031">
                  <c:v>1021.2011052999998</c:v>
                </c:pt>
                <c:pt idx="1032">
                  <c:v>1021.2413092999998</c:v>
                </c:pt>
                <c:pt idx="1033">
                  <c:v>1021.2174842999998</c:v>
                </c:pt>
                <c:pt idx="1034">
                  <c:v>1021.3879792999998</c:v>
                </c:pt>
                <c:pt idx="1035">
                  <c:v>1021.2897022999998</c:v>
                </c:pt>
                <c:pt idx="1036">
                  <c:v>1021.2844912999998</c:v>
                </c:pt>
                <c:pt idx="1037">
                  <c:v>1021.2368412999998</c:v>
                </c:pt>
                <c:pt idx="1038">
                  <c:v>1021.2725782999999</c:v>
                </c:pt>
                <c:pt idx="1039">
                  <c:v>1021.3850012999998</c:v>
                </c:pt>
                <c:pt idx="1040">
                  <c:v>1021.3112932999998</c:v>
                </c:pt>
                <c:pt idx="1041">
                  <c:v>1021.3157602999999</c:v>
                </c:pt>
                <c:pt idx="1042">
                  <c:v>1021.4311612999998</c:v>
                </c:pt>
                <c:pt idx="1043">
                  <c:v>1021.2465202999998</c:v>
                </c:pt>
                <c:pt idx="1044">
                  <c:v>1021.5547512999998</c:v>
                </c:pt>
                <c:pt idx="1045">
                  <c:v>1021.4631752999998</c:v>
                </c:pt>
                <c:pt idx="1046">
                  <c:v>1021.4743432999998</c:v>
                </c:pt>
                <c:pt idx="1047">
                  <c:v>1021.4467962999998</c:v>
                </c:pt>
                <c:pt idx="1048">
                  <c:v>1021.5004012999998</c:v>
                </c:pt>
                <c:pt idx="1049">
                  <c:v>1021.5309262999998</c:v>
                </c:pt>
                <c:pt idx="1050">
                  <c:v>1021.5085912999998</c:v>
                </c:pt>
                <c:pt idx="1051">
                  <c:v>1021.5167802999998</c:v>
                </c:pt>
                <c:pt idx="1052">
                  <c:v>1021.4884892999999</c:v>
                </c:pt>
                <c:pt idx="1053">
                  <c:v>1021.7453472999998</c:v>
                </c:pt>
                <c:pt idx="1054">
                  <c:v>1021.5510282999998</c:v>
                </c:pt>
                <c:pt idx="1055">
                  <c:v>1021.5004012999998</c:v>
                </c:pt>
                <c:pt idx="1056">
                  <c:v>1021.8168212999998</c:v>
                </c:pt>
                <c:pt idx="1057">
                  <c:v>1021.7364132999998</c:v>
                </c:pt>
                <c:pt idx="1058">
                  <c:v>1021.5837872999998</c:v>
                </c:pt>
                <c:pt idx="1059">
                  <c:v>1021.6009112999998</c:v>
                </c:pt>
                <c:pt idx="1060">
                  <c:v>1021.7974642999998</c:v>
                </c:pt>
                <c:pt idx="1061">
                  <c:v>1021.7498152999998</c:v>
                </c:pt>
                <c:pt idx="1062">
                  <c:v>1021.8175662999998</c:v>
                </c:pt>
                <c:pt idx="1063">
                  <c:v>1021.6917422999998</c:v>
                </c:pt>
                <c:pt idx="1064">
                  <c:v>1021.7535372999998</c:v>
                </c:pt>
                <c:pt idx="1065">
                  <c:v>1021.6976982999998</c:v>
                </c:pt>
                <c:pt idx="1066">
                  <c:v>1021.8882952999998</c:v>
                </c:pt>
                <c:pt idx="1067">
                  <c:v>1021.7848072999998</c:v>
                </c:pt>
                <c:pt idx="1068">
                  <c:v>1021.9337112999998</c:v>
                </c:pt>
                <c:pt idx="1069">
                  <c:v>1022.0416662999997</c:v>
                </c:pt>
                <c:pt idx="1070">
                  <c:v>1021.9962502999998</c:v>
                </c:pt>
                <c:pt idx="1071">
                  <c:v>1021.8815942999998</c:v>
                </c:pt>
                <c:pt idx="1072">
                  <c:v>1021.9247762999998</c:v>
                </c:pt>
                <c:pt idx="1073">
                  <c:v>1021.8741492999998</c:v>
                </c:pt>
                <c:pt idx="1074">
                  <c:v>1021.8890392999998</c:v>
                </c:pt>
                <c:pt idx="1075">
                  <c:v>1022.0922932999998</c:v>
                </c:pt>
                <c:pt idx="1076">
                  <c:v>1022.0007172999998</c:v>
                </c:pt>
                <c:pt idx="1077">
                  <c:v>1022.2903352999998</c:v>
                </c:pt>
                <c:pt idx="1078">
                  <c:v>1022.0275202999998</c:v>
                </c:pt>
                <c:pt idx="1079">
                  <c:v>1021.8473462999998</c:v>
                </c:pt>
                <c:pt idx="1080">
                  <c:v>1022.0074182999998</c:v>
                </c:pt>
                <c:pt idx="1081">
                  <c:v>1022.0684682999998</c:v>
                </c:pt>
                <c:pt idx="1082">
                  <c:v>1022.1920582999998</c:v>
                </c:pt>
                <c:pt idx="1083">
                  <c:v>1022.0721912999998</c:v>
                </c:pt>
                <c:pt idx="1084">
                  <c:v>1022.0401772999998</c:v>
                </c:pt>
                <c:pt idx="1085">
                  <c:v>1022.0193302999998</c:v>
                </c:pt>
                <c:pt idx="1086">
                  <c:v>1022.2136492999998</c:v>
                </c:pt>
                <c:pt idx="1087">
                  <c:v>1022.3886112999998</c:v>
                </c:pt>
                <c:pt idx="1088">
                  <c:v>1022.1578112999998</c:v>
                </c:pt>
                <c:pt idx="1089">
                  <c:v>1022.1801462999998</c:v>
                </c:pt>
                <c:pt idx="1090">
                  <c:v>1022.2426862999998</c:v>
                </c:pt>
                <c:pt idx="1091">
                  <c:v>1022.3364952999998</c:v>
                </c:pt>
                <c:pt idx="1092">
                  <c:v>1022.2575762999998</c:v>
                </c:pt>
                <c:pt idx="1093">
                  <c:v>1022.4206262999998</c:v>
                </c:pt>
                <c:pt idx="1094">
                  <c:v>1022.1637672999998</c:v>
                </c:pt>
                <c:pt idx="1095">
                  <c:v>1022.3364952999998</c:v>
                </c:pt>
                <c:pt idx="1096">
                  <c:v>1022.2062042999999</c:v>
                </c:pt>
                <c:pt idx="1097">
                  <c:v>1022.3402182999998</c:v>
                </c:pt>
                <c:pt idx="1098">
                  <c:v>1022.3320282999998</c:v>
                </c:pt>
                <c:pt idx="1099">
                  <c:v>1022.4176472999998</c:v>
                </c:pt>
                <c:pt idx="1100">
                  <c:v>1022.3610642999998</c:v>
                </c:pt>
                <c:pt idx="1101">
                  <c:v>1022.4377492999998</c:v>
                </c:pt>
                <c:pt idx="1102">
                  <c:v>1022.3655312999998</c:v>
                </c:pt>
                <c:pt idx="1103">
                  <c:v>1022.3149042999999</c:v>
                </c:pt>
                <c:pt idx="1104">
                  <c:v>1022.5940982999998</c:v>
                </c:pt>
                <c:pt idx="1105">
                  <c:v>1022.4772092999998</c:v>
                </c:pt>
                <c:pt idx="1106">
                  <c:v>1022.4221152999999</c:v>
                </c:pt>
                <c:pt idx="1107">
                  <c:v>1022.5412372999998</c:v>
                </c:pt>
                <c:pt idx="1108">
                  <c:v>1022.4816762999998</c:v>
                </c:pt>
                <c:pt idx="1109">
                  <c:v>1022.6499372999998</c:v>
                </c:pt>
                <c:pt idx="1110">
                  <c:v>1022.5576172999998</c:v>
                </c:pt>
                <c:pt idx="1111">
                  <c:v>1022.5591062999998</c:v>
                </c:pt>
                <c:pt idx="1112">
                  <c:v>1022.6834402999998</c:v>
                </c:pt>
                <c:pt idx="1113">
                  <c:v>1022.4786982999998</c:v>
                </c:pt>
                <c:pt idx="1114">
                  <c:v>1022.7191772999998</c:v>
                </c:pt>
                <c:pt idx="1115">
                  <c:v>1022.7660822999998</c:v>
                </c:pt>
                <c:pt idx="1116">
                  <c:v>1022.5591062999998</c:v>
                </c:pt>
                <c:pt idx="1117">
                  <c:v>1022.6469592999998</c:v>
                </c:pt>
                <c:pt idx="1118">
                  <c:v>1022.6216452999998</c:v>
                </c:pt>
                <c:pt idx="1119">
                  <c:v>1022.6075002999999</c:v>
                </c:pt>
                <c:pt idx="1120">
                  <c:v>1022.6916302999998</c:v>
                </c:pt>
                <c:pt idx="1121">
                  <c:v>1022.6343022999998</c:v>
                </c:pt>
                <c:pt idx="1122">
                  <c:v>1022.6439812999998</c:v>
                </c:pt>
                <c:pt idx="1123">
                  <c:v>1022.7861842999998</c:v>
                </c:pt>
                <c:pt idx="1124">
                  <c:v>1022.7035422999998</c:v>
                </c:pt>
                <c:pt idx="1125">
                  <c:v>1023.0214522999999</c:v>
                </c:pt>
                <c:pt idx="1126">
                  <c:v>1022.8829712999998</c:v>
                </c:pt>
                <c:pt idx="1127">
                  <c:v>1022.7787392999998</c:v>
                </c:pt>
                <c:pt idx="1128">
                  <c:v>1022.8211762999998</c:v>
                </c:pt>
                <c:pt idx="1129">
                  <c:v>1022.8241542999998</c:v>
                </c:pt>
                <c:pt idx="1130">
                  <c:v>1022.9775252999998</c:v>
                </c:pt>
                <c:pt idx="1131">
                  <c:v>1022.9201972999998</c:v>
                </c:pt>
                <c:pt idx="1132">
                  <c:v>1022.8517022999998</c:v>
                </c:pt>
                <c:pt idx="1133">
                  <c:v>1022.8308552999998</c:v>
                </c:pt>
                <c:pt idx="1134">
                  <c:v>1022.9447662999999</c:v>
                </c:pt>
                <c:pt idx="1135">
                  <c:v>1023.0378312999998</c:v>
                </c:pt>
                <c:pt idx="1136">
                  <c:v>1022.8799932999998</c:v>
                </c:pt>
                <c:pt idx="1137">
                  <c:v>1022.8450012999998</c:v>
                </c:pt>
                <c:pt idx="1138">
                  <c:v>1023.1390862999998</c:v>
                </c:pt>
                <c:pt idx="1139">
                  <c:v>1023.1763122999998</c:v>
                </c:pt>
                <c:pt idx="1140">
                  <c:v>1023.0303862999998</c:v>
                </c:pt>
                <c:pt idx="1141">
                  <c:v>1023.0117732999998</c:v>
                </c:pt>
                <c:pt idx="1142">
                  <c:v>1023.0281522999998</c:v>
                </c:pt>
                <c:pt idx="1143">
                  <c:v>1023.1413192999999</c:v>
                </c:pt>
                <c:pt idx="1144">
                  <c:v>1023.1889682999998</c:v>
                </c:pt>
                <c:pt idx="1145">
                  <c:v>1022.9752922999998</c:v>
                </c:pt>
                <c:pt idx="1146">
                  <c:v>1022.9164752999998</c:v>
                </c:pt>
                <c:pt idx="1147">
                  <c:v>1023.2336392999998</c:v>
                </c:pt>
                <c:pt idx="1148">
                  <c:v>1022.9827372999998</c:v>
                </c:pt>
                <c:pt idx="1149">
                  <c:v>1023.1465312999998</c:v>
                </c:pt>
                <c:pt idx="1150">
                  <c:v>1023.2589532999998</c:v>
                </c:pt>
                <c:pt idx="1151">
                  <c:v>1023.1673772999998</c:v>
                </c:pt>
                <c:pt idx="1152">
                  <c:v>1023.1755672999998</c:v>
                </c:pt>
                <c:pt idx="1153">
                  <c:v>1023.1472752999998</c:v>
                </c:pt>
                <c:pt idx="1154">
                  <c:v>1023.4011562999999</c:v>
                </c:pt>
                <c:pt idx="1155">
                  <c:v>1023.1346192999998</c:v>
                </c:pt>
                <c:pt idx="1156">
                  <c:v>1023.2820332999997</c:v>
                </c:pt>
                <c:pt idx="1157">
                  <c:v>1023.2529972999998</c:v>
                </c:pt>
                <c:pt idx="1158">
                  <c:v>1023.2693762999997</c:v>
                </c:pt>
                <c:pt idx="1159">
                  <c:v>1023.1301512999999</c:v>
                </c:pt>
                <c:pt idx="1160">
                  <c:v>1023.2879892999997</c:v>
                </c:pt>
                <c:pt idx="1161">
                  <c:v>1023.4145572999998</c:v>
                </c:pt>
                <c:pt idx="1162">
                  <c:v>1023.3334052999999</c:v>
                </c:pt>
                <c:pt idx="1163">
                  <c:v>1023.5783512999999</c:v>
                </c:pt>
                <c:pt idx="1164">
                  <c:v>1023.4718852999997</c:v>
                </c:pt>
                <c:pt idx="1165">
                  <c:v>1023.2611872999998</c:v>
                </c:pt>
                <c:pt idx="1166">
                  <c:v>1023.5560162999998</c:v>
                </c:pt>
                <c:pt idx="1167">
                  <c:v>1023.3028802999997</c:v>
                </c:pt>
                <c:pt idx="1168">
                  <c:v>1023.3028802999997</c:v>
                </c:pt>
                <c:pt idx="1169">
                  <c:v>1023.3572302999999</c:v>
                </c:pt>
                <c:pt idx="1170">
                  <c:v>1023.3393612999998</c:v>
                </c:pt>
                <c:pt idx="1171">
                  <c:v>1023.3780762999997</c:v>
                </c:pt>
                <c:pt idx="1172">
                  <c:v>1023.4324262999999</c:v>
                </c:pt>
                <c:pt idx="1173">
                  <c:v>1023.4919872999999</c:v>
                </c:pt>
                <c:pt idx="1174">
                  <c:v>1023.5091112999999</c:v>
                </c:pt>
                <c:pt idx="1175">
                  <c:v>1023.3609522999998</c:v>
                </c:pt>
                <c:pt idx="1176">
                  <c:v>1023.6006872999999</c:v>
                </c:pt>
                <c:pt idx="1177">
                  <c:v>1023.5500602999998</c:v>
                </c:pt>
                <c:pt idx="1178">
                  <c:v>1023.5880302999999</c:v>
                </c:pt>
                <c:pt idx="1179">
                  <c:v>1023.6766282999997</c:v>
                </c:pt>
                <c:pt idx="1180">
                  <c:v>1023.6483362999998</c:v>
                </c:pt>
                <c:pt idx="1181">
                  <c:v>1023.4890092999999</c:v>
                </c:pt>
                <c:pt idx="1182">
                  <c:v>1023.5240022999999</c:v>
                </c:pt>
                <c:pt idx="1183">
                  <c:v>1023.5783512999999</c:v>
                </c:pt>
                <c:pt idx="1184">
                  <c:v>1023.6773722999999</c:v>
                </c:pt>
                <c:pt idx="1185">
                  <c:v>1023.5135782999998</c:v>
                </c:pt>
                <c:pt idx="1186">
                  <c:v>1023.6602482999997</c:v>
                </c:pt>
                <c:pt idx="1187">
                  <c:v>1023.7220432999998</c:v>
                </c:pt>
                <c:pt idx="1188">
                  <c:v>1023.6743942999999</c:v>
                </c:pt>
                <c:pt idx="1189">
                  <c:v>1023.5709062999997</c:v>
                </c:pt>
                <c:pt idx="1190">
                  <c:v>1023.5225132999999</c:v>
                </c:pt>
                <c:pt idx="1191">
                  <c:v>1023.7198102999998</c:v>
                </c:pt>
                <c:pt idx="1192">
                  <c:v>1024.0228292999998</c:v>
                </c:pt>
                <c:pt idx="1193">
                  <c:v>1023.6609932999997</c:v>
                </c:pt>
                <c:pt idx="1194">
                  <c:v>1023.7883062999997</c:v>
                </c:pt>
                <c:pt idx="1195">
                  <c:v>1023.6870512999999</c:v>
                </c:pt>
                <c:pt idx="1196">
                  <c:v>1023.8903052999999</c:v>
                </c:pt>
                <c:pt idx="1197">
                  <c:v>1023.7525692999998</c:v>
                </c:pt>
                <c:pt idx="1198">
                  <c:v>1023.9118962999999</c:v>
                </c:pt>
                <c:pt idx="1199">
                  <c:v>1023.6855622999999</c:v>
                </c:pt>
                <c:pt idx="1200">
                  <c:v>1023.7950062999998</c:v>
                </c:pt>
                <c:pt idx="1201">
                  <c:v>1023.8836042999999</c:v>
                </c:pt>
                <c:pt idx="1202">
                  <c:v>1023.8538232999997</c:v>
                </c:pt>
                <c:pt idx="1203">
                  <c:v>1023.7205542999998</c:v>
                </c:pt>
                <c:pt idx="1204">
                  <c:v>1023.8627572999999</c:v>
                </c:pt>
                <c:pt idx="1205">
                  <c:v>1023.7421452999997</c:v>
                </c:pt>
                <c:pt idx="1206">
                  <c:v>1023.9379542999998</c:v>
                </c:pt>
                <c:pt idx="1207">
                  <c:v>1023.8932832999999</c:v>
                </c:pt>
                <c:pt idx="1208">
                  <c:v>1023.9126402999998</c:v>
                </c:pt>
                <c:pt idx="1209">
                  <c:v>1023.7950062999998</c:v>
                </c:pt>
                <c:pt idx="1210">
                  <c:v>1023.8612682999999</c:v>
                </c:pt>
                <c:pt idx="1211">
                  <c:v>1024.0526102999997</c:v>
                </c:pt>
                <c:pt idx="1212">
                  <c:v>1023.7950062999998</c:v>
                </c:pt>
                <c:pt idx="1213">
                  <c:v>1024.0362302999997</c:v>
                </c:pt>
                <c:pt idx="1214">
                  <c:v>1024.0943032999999</c:v>
                </c:pt>
                <c:pt idx="1215">
                  <c:v>1024.0004932999998</c:v>
                </c:pt>
                <c:pt idx="1216">
                  <c:v>1024.0503762999997</c:v>
                </c:pt>
                <c:pt idx="1217">
                  <c:v>1023.8821152999999</c:v>
                </c:pt>
                <c:pt idx="1218">
                  <c:v>1024.1412072999999</c:v>
                </c:pt>
                <c:pt idx="1219">
                  <c:v>1024.0935582999998</c:v>
                </c:pt>
                <c:pt idx="1220">
                  <c:v>1024.0064492999998</c:v>
                </c:pt>
                <c:pt idx="1221">
                  <c:v>1024.0444202999997</c:v>
                </c:pt>
                <c:pt idx="1222">
                  <c:v>1024.1270612999997</c:v>
                </c:pt>
                <c:pt idx="1223">
                  <c:v>1024.0369752999998</c:v>
                </c:pt>
                <c:pt idx="1224">
                  <c:v>1024.1769442999998</c:v>
                </c:pt>
                <c:pt idx="1225">
                  <c:v>1024.1144052999998</c:v>
                </c:pt>
                <c:pt idx="1226">
                  <c:v>1024.1233392999998</c:v>
                </c:pt>
                <c:pt idx="1227">
                  <c:v>1023.9900702999998</c:v>
                </c:pt>
                <c:pt idx="1228">
                  <c:v>1023.9714572999999</c:v>
                </c:pt>
                <c:pt idx="1229">
                  <c:v>1024.2647972999998</c:v>
                </c:pt>
                <c:pt idx="1230">
                  <c:v>1024.3154252999998</c:v>
                </c:pt>
                <c:pt idx="1231">
                  <c:v>1024.0578212999999</c:v>
                </c:pt>
                <c:pt idx="1232">
                  <c:v>1024.2387392999999</c:v>
                </c:pt>
                <c:pt idx="1233">
                  <c:v>1024.1873672999998</c:v>
                </c:pt>
                <c:pt idx="1234">
                  <c:v>1024.1233392999998</c:v>
                </c:pt>
                <c:pt idx="1235">
                  <c:v>1024.0660112999999</c:v>
                </c:pt>
                <c:pt idx="1236">
                  <c:v>1024.1642872999998</c:v>
                </c:pt>
                <c:pt idx="1237">
                  <c:v>1024.3481832999998</c:v>
                </c:pt>
                <c:pt idx="1238">
                  <c:v>1024.2662862999998</c:v>
                </c:pt>
                <c:pt idx="1239">
                  <c:v>1024.2536302999997</c:v>
                </c:pt>
                <c:pt idx="1240">
                  <c:v>1024.5134662999999</c:v>
                </c:pt>
                <c:pt idx="1241">
                  <c:v>1024.4107232999997</c:v>
                </c:pt>
                <c:pt idx="1242">
                  <c:v>1024.1553532999999</c:v>
                </c:pt>
                <c:pt idx="1243">
                  <c:v>1024.1501412999999</c:v>
                </c:pt>
                <c:pt idx="1244">
                  <c:v>1024.4606062999999</c:v>
                </c:pt>
                <c:pt idx="1245">
                  <c:v>1024.3191472999997</c:v>
                </c:pt>
                <c:pt idx="1246">
                  <c:v>1024.3921102999998</c:v>
                </c:pt>
                <c:pt idx="1247">
                  <c:v>1024.2141702999998</c:v>
                </c:pt>
                <c:pt idx="1248">
                  <c:v>1024.3243592999997</c:v>
                </c:pt>
                <c:pt idx="1249">
                  <c:v>1024.4092342999998</c:v>
                </c:pt>
                <c:pt idx="1250">
                  <c:v>1024.2729872999998</c:v>
                </c:pt>
                <c:pt idx="1251">
                  <c:v>1024.4122122999997</c:v>
                </c:pt>
                <c:pt idx="1252">
                  <c:v>1024.3831762999998</c:v>
                </c:pt>
                <c:pt idx="1253">
                  <c:v>1024.5142112999997</c:v>
                </c:pt>
                <c:pt idx="1254">
                  <c:v>1024.4427372999999</c:v>
                </c:pt>
                <c:pt idx="1255">
                  <c:v>1024.6556692999998</c:v>
                </c:pt>
                <c:pt idx="1256">
                  <c:v>1024.5410142999999</c:v>
                </c:pt>
                <c:pt idx="1257">
                  <c:v>1024.3995552999997</c:v>
                </c:pt>
                <c:pt idx="1258">
                  <c:v>1024.4084892999997</c:v>
                </c:pt>
                <c:pt idx="1259">
                  <c:v>1024.4129562999999</c:v>
                </c:pt>
                <c:pt idx="1260">
                  <c:v>1024.4866642999998</c:v>
                </c:pt>
                <c:pt idx="1261">
                  <c:v>1024.5603712999998</c:v>
                </c:pt>
                <c:pt idx="1262">
                  <c:v>1024.4055112999997</c:v>
                </c:pt>
                <c:pt idx="1263">
                  <c:v>1024.5700502999998</c:v>
                </c:pt>
                <c:pt idx="1264">
                  <c:v>1024.6445022999999</c:v>
                </c:pt>
                <c:pt idx="1265">
                  <c:v>1024.3898762999997</c:v>
                </c:pt>
                <c:pt idx="1266">
                  <c:v>1024.5611162999999</c:v>
                </c:pt>
                <c:pt idx="1267">
                  <c:v>1024.3228702999997</c:v>
                </c:pt>
                <c:pt idx="1268">
                  <c:v>1024.6378012999999</c:v>
                </c:pt>
                <c:pt idx="1269">
                  <c:v>1024.5395252999997</c:v>
                </c:pt>
                <c:pt idx="1270">
                  <c:v>1024.6601372999999</c:v>
                </c:pt>
                <c:pt idx="1271">
                  <c:v>1024.5432472999998</c:v>
                </c:pt>
                <c:pt idx="1272">
                  <c:v>1024.5410142999999</c:v>
                </c:pt>
                <c:pt idx="1273">
                  <c:v>1024.6914062999997</c:v>
                </c:pt>
                <c:pt idx="1274">
                  <c:v>1024.7822382999998</c:v>
                </c:pt>
                <c:pt idx="1275">
                  <c:v>1024.5856852999998</c:v>
                </c:pt>
                <c:pt idx="1276">
                  <c:v>1024.6199332999997</c:v>
                </c:pt>
                <c:pt idx="1277">
                  <c:v>1024.7122532999997</c:v>
                </c:pt>
                <c:pt idx="1278">
                  <c:v>1024.7316102999998</c:v>
                </c:pt>
                <c:pt idx="1279">
                  <c:v>1024.7673472999998</c:v>
                </c:pt>
                <c:pt idx="1280">
                  <c:v>1024.7412892999998</c:v>
                </c:pt>
                <c:pt idx="1281">
                  <c:v>1024.6206772999999</c:v>
                </c:pt>
                <c:pt idx="1282">
                  <c:v>1024.9289082999999</c:v>
                </c:pt>
                <c:pt idx="1283">
                  <c:v>1024.8127632999999</c:v>
                </c:pt>
                <c:pt idx="1284">
                  <c:v>1024.6772602999997</c:v>
                </c:pt>
                <c:pt idx="1285">
                  <c:v>1024.8514782999998</c:v>
                </c:pt>
                <c:pt idx="1286">
                  <c:v>1024.6884282999997</c:v>
                </c:pt>
                <c:pt idx="1287">
                  <c:v>1024.8231862999999</c:v>
                </c:pt>
                <c:pt idx="1288">
                  <c:v>1024.6571582999998</c:v>
                </c:pt>
                <c:pt idx="1289">
                  <c:v>1024.8403102999998</c:v>
                </c:pt>
                <c:pt idx="1290">
                  <c:v>1024.6690712999998</c:v>
                </c:pt>
                <c:pt idx="1291">
                  <c:v>1024.7263992999999</c:v>
                </c:pt>
                <c:pt idx="1292">
                  <c:v>1024.8887042999997</c:v>
                </c:pt>
                <c:pt idx="1293">
                  <c:v>1024.9467762999998</c:v>
                </c:pt>
                <c:pt idx="1294">
                  <c:v>1024.8626452999997</c:v>
                </c:pt>
                <c:pt idx="1295">
                  <c:v>1024.7889382999997</c:v>
                </c:pt>
                <c:pt idx="1296">
                  <c:v>1024.9013602999999</c:v>
                </c:pt>
                <c:pt idx="1297">
                  <c:v>1024.7137422999997</c:v>
                </c:pt>
                <c:pt idx="1298">
                  <c:v>1024.9631552999997</c:v>
                </c:pt>
                <c:pt idx="1299">
                  <c:v>1024.9035942999999</c:v>
                </c:pt>
                <c:pt idx="1300">
                  <c:v>1024.9571992999997</c:v>
                </c:pt>
                <c:pt idx="1301">
                  <c:v>1024.9564552999998</c:v>
                </c:pt>
                <c:pt idx="1302">
                  <c:v>1024.9259302999999</c:v>
                </c:pt>
                <c:pt idx="1303">
                  <c:v>1024.8485002999998</c:v>
                </c:pt>
                <c:pt idx="1304">
                  <c:v>1024.7010852999997</c:v>
                </c:pt>
                <c:pt idx="1305">
                  <c:v>1024.9043392999997</c:v>
                </c:pt>
                <c:pt idx="1306">
                  <c:v>1024.9892142999997</c:v>
                </c:pt>
                <c:pt idx="1307">
                  <c:v>1024.6311002999998</c:v>
                </c:pt>
                <c:pt idx="1308">
                  <c:v>1024.9356082999998</c:v>
                </c:pt>
                <c:pt idx="1309">
                  <c:v>1024.8924262999999</c:v>
                </c:pt>
                <c:pt idx="1310">
                  <c:v>1024.9854912999997</c:v>
                </c:pt>
                <c:pt idx="1311">
                  <c:v>1025.0286732999998</c:v>
                </c:pt>
                <c:pt idx="1312">
                  <c:v>1024.8872152999998</c:v>
                </c:pt>
                <c:pt idx="1313">
                  <c:v>1025.0376072999998</c:v>
                </c:pt>
                <c:pt idx="1314">
                  <c:v>1024.9907032999997</c:v>
                </c:pt>
                <c:pt idx="1315">
                  <c:v>1025.0048482999998</c:v>
                </c:pt>
                <c:pt idx="1316">
                  <c:v>1024.9155062999998</c:v>
                </c:pt>
                <c:pt idx="1317">
                  <c:v>1025.1351392999998</c:v>
                </c:pt>
                <c:pt idx="1318">
                  <c:v>1025.0904682999999</c:v>
                </c:pt>
                <c:pt idx="1319">
                  <c:v>1024.9758122999999</c:v>
                </c:pt>
                <c:pt idx="1320">
                  <c:v>1024.9787902999999</c:v>
                </c:pt>
                <c:pt idx="1321">
                  <c:v>1024.9676232999998</c:v>
                </c:pt>
                <c:pt idx="1322">
                  <c:v>1025.0331402999998</c:v>
                </c:pt>
                <c:pt idx="1323">
                  <c:v>1025.0100602999999</c:v>
                </c:pt>
                <c:pt idx="1324">
                  <c:v>1025.0264402999999</c:v>
                </c:pt>
                <c:pt idx="1325">
                  <c:v>1024.8916822999997</c:v>
                </c:pt>
                <c:pt idx="1326">
                  <c:v>1025.0428192999998</c:v>
                </c:pt>
                <c:pt idx="1327">
                  <c:v>1025.1306722999998</c:v>
                </c:pt>
                <c:pt idx="1328">
                  <c:v>1025.0882352999997</c:v>
                </c:pt>
                <c:pt idx="1329">
                  <c:v>1025.0986582999999</c:v>
                </c:pt>
                <c:pt idx="1330">
                  <c:v>1025.2215032999998</c:v>
                </c:pt>
                <c:pt idx="1331">
                  <c:v>1025.0927022999997</c:v>
                </c:pt>
                <c:pt idx="1332">
                  <c:v>1025.2430942999997</c:v>
                </c:pt>
                <c:pt idx="1333">
                  <c:v>1025.2237372999998</c:v>
                </c:pt>
                <c:pt idx="1334">
                  <c:v>1025.1961902999999</c:v>
                </c:pt>
                <c:pt idx="1335">
                  <c:v>1025.1336502999998</c:v>
                </c:pt>
                <c:pt idx="1336">
                  <c:v>1025.2133142999999</c:v>
                </c:pt>
                <c:pt idx="1337">
                  <c:v>1025.1351392999998</c:v>
                </c:pt>
                <c:pt idx="1338">
                  <c:v>1025.1969342999998</c:v>
                </c:pt>
                <c:pt idx="1339">
                  <c:v>1025.1217382999998</c:v>
                </c:pt>
                <c:pt idx="1340">
                  <c:v>1025.2832982999998</c:v>
                </c:pt>
                <c:pt idx="1341">
                  <c:v>1025.2684082999997</c:v>
                </c:pt>
                <c:pt idx="1342">
                  <c:v>1025.1120592999998</c:v>
                </c:pt>
                <c:pt idx="1343">
                  <c:v>1025.1812992999999</c:v>
                </c:pt>
                <c:pt idx="1344">
                  <c:v>1025.1358842999998</c:v>
                </c:pt>
                <c:pt idx="1345">
                  <c:v>1025.3532832999997</c:v>
                </c:pt>
                <c:pt idx="1346">
                  <c:v>1025.2572402999997</c:v>
                </c:pt>
                <c:pt idx="1347">
                  <c:v>1025.4255012999997</c:v>
                </c:pt>
                <c:pt idx="1348">
                  <c:v>1025.0770672999997</c:v>
                </c:pt>
                <c:pt idx="1349">
                  <c:v>1025.2311822999998</c:v>
                </c:pt>
                <c:pt idx="1350">
                  <c:v>1025.2155472999998</c:v>
                </c:pt>
                <c:pt idx="1351">
                  <c:v>1025.3115902999998</c:v>
                </c:pt>
                <c:pt idx="1352">
                  <c:v>1025.4485812999999</c:v>
                </c:pt>
                <c:pt idx="1353">
                  <c:v>1025.3034002999998</c:v>
                </c:pt>
                <c:pt idx="1354">
                  <c:v>1025.3212692999998</c:v>
                </c:pt>
                <c:pt idx="1355">
                  <c:v>1025.5170772999998</c:v>
                </c:pt>
                <c:pt idx="1356">
                  <c:v>1025.3800862999999</c:v>
                </c:pt>
                <c:pt idx="1357">
                  <c:v>1025.3540282999998</c:v>
                </c:pt>
                <c:pt idx="1358">
                  <c:v>1025.4232682999998</c:v>
                </c:pt>
                <c:pt idx="1359">
                  <c:v>1025.5297342999997</c:v>
                </c:pt>
                <c:pt idx="1360">
                  <c:v>1025.4232682999998</c:v>
                </c:pt>
                <c:pt idx="1361">
                  <c:v>1025.4113552999997</c:v>
                </c:pt>
                <c:pt idx="1362">
                  <c:v>1025.3339262999998</c:v>
                </c:pt>
                <c:pt idx="1363">
                  <c:v>1025.4984642999998</c:v>
                </c:pt>
                <c:pt idx="1364">
                  <c:v>1025.4761292999999</c:v>
                </c:pt>
                <c:pt idx="1365">
                  <c:v>1025.4984642999998</c:v>
                </c:pt>
                <c:pt idx="1366">
                  <c:v>1025.5021872999998</c:v>
                </c:pt>
                <c:pt idx="1367">
                  <c:v>1025.2520292999998</c:v>
                </c:pt>
                <c:pt idx="1368">
                  <c:v>1025.3078672999998</c:v>
                </c:pt>
                <c:pt idx="1369">
                  <c:v>1025.2423502999998</c:v>
                </c:pt>
                <c:pt idx="1370">
                  <c:v>1025.6012082999998</c:v>
                </c:pt>
                <c:pt idx="1371">
                  <c:v>1025.4359252999998</c:v>
                </c:pt>
                <c:pt idx="1372">
                  <c:v>1025.5148442999998</c:v>
                </c:pt>
                <c:pt idx="1373">
                  <c:v>1025.5200552999997</c:v>
                </c:pt>
                <c:pt idx="1374">
                  <c:v>1025.6123752999997</c:v>
                </c:pt>
                <c:pt idx="1375">
                  <c:v>1025.3919982999998</c:v>
                </c:pt>
                <c:pt idx="1376">
                  <c:v>1025.4954862999998</c:v>
                </c:pt>
                <c:pt idx="1377">
                  <c:v>1025.5647262999998</c:v>
                </c:pt>
                <c:pt idx="1378">
                  <c:v>1025.6049302999998</c:v>
                </c:pt>
                <c:pt idx="1379">
                  <c:v>1025.5297342999997</c:v>
                </c:pt>
                <c:pt idx="1380">
                  <c:v>1025.3212692999998</c:v>
                </c:pt>
                <c:pt idx="1381">
                  <c:v>1025.5304782999999</c:v>
                </c:pt>
                <c:pt idx="1382">
                  <c:v>1025.5915292999998</c:v>
                </c:pt>
                <c:pt idx="1383">
                  <c:v>1025.5811062999999</c:v>
                </c:pt>
                <c:pt idx="1384">
                  <c:v>1025.5252672999998</c:v>
                </c:pt>
                <c:pt idx="1385">
                  <c:v>1025.5907842999998</c:v>
                </c:pt>
                <c:pt idx="1386">
                  <c:v>1025.6488572999997</c:v>
                </c:pt>
                <c:pt idx="1387">
                  <c:v>1025.5148442999998</c:v>
                </c:pt>
                <c:pt idx="1388">
                  <c:v>1025.5907842999998</c:v>
                </c:pt>
                <c:pt idx="1389">
                  <c:v>1025.5394132999998</c:v>
                </c:pt>
                <c:pt idx="1390">
                  <c:v>1025.5126102999998</c:v>
                </c:pt>
                <c:pt idx="1391">
                  <c:v>1025.5662152999998</c:v>
                </c:pt>
                <c:pt idx="1392">
                  <c:v>1025.5513252999999</c:v>
                </c:pt>
                <c:pt idx="1393">
                  <c:v>1025.6577912999999</c:v>
                </c:pt>
                <c:pt idx="1394">
                  <c:v>1025.5133542999997</c:v>
                </c:pt>
                <c:pt idx="1395">
                  <c:v>1025.6778932999998</c:v>
                </c:pt>
                <c:pt idx="1396">
                  <c:v>1025.6496012999999</c:v>
                </c:pt>
                <c:pt idx="1397">
                  <c:v>1025.5684492999999</c:v>
                </c:pt>
                <c:pt idx="1398">
                  <c:v>1025.5662152999998</c:v>
                </c:pt>
                <c:pt idx="1399">
                  <c:v>1025.6823602999998</c:v>
                </c:pt>
                <c:pt idx="1400">
                  <c:v>1025.6026972999998</c:v>
                </c:pt>
                <c:pt idx="1401">
                  <c:v>1025.7307542999997</c:v>
                </c:pt>
                <c:pt idx="1402">
                  <c:v>1025.6987402999998</c:v>
                </c:pt>
                <c:pt idx="1403">
                  <c:v>1025.5222892999998</c:v>
                </c:pt>
                <c:pt idx="1404">
                  <c:v>1025.7836152999998</c:v>
                </c:pt>
                <c:pt idx="1405">
                  <c:v>1025.8156292999997</c:v>
                </c:pt>
                <c:pt idx="1406">
                  <c:v>1025.8208412999998</c:v>
                </c:pt>
                <c:pt idx="1407">
                  <c:v>1025.8312642999997</c:v>
                </c:pt>
                <c:pt idx="1408">
                  <c:v>1025.6823602999998</c:v>
                </c:pt>
                <c:pt idx="1409">
                  <c:v>1025.8349862999999</c:v>
                </c:pt>
                <c:pt idx="1410">
                  <c:v>1025.7635132999999</c:v>
                </c:pt>
                <c:pt idx="1411">
                  <c:v>1025.8945482999998</c:v>
                </c:pt>
                <c:pt idx="1412">
                  <c:v>1025.6376892999997</c:v>
                </c:pt>
                <c:pt idx="1413">
                  <c:v>1025.8133952999999</c:v>
                </c:pt>
                <c:pt idx="1414">
                  <c:v>1025.7575562999998</c:v>
                </c:pt>
                <c:pt idx="1415">
                  <c:v>1025.7032072999998</c:v>
                </c:pt>
                <c:pt idx="1416">
                  <c:v>1025.9012482999999</c:v>
                </c:pt>
                <c:pt idx="1417">
                  <c:v>1025.8312642999997</c:v>
                </c:pt>
                <c:pt idx="1418">
                  <c:v>1025.6965062999998</c:v>
                </c:pt>
                <c:pt idx="1419">
                  <c:v>1025.8543442999999</c:v>
                </c:pt>
                <c:pt idx="1420">
                  <c:v>1025.8610452999999</c:v>
                </c:pt>
                <c:pt idx="1421">
                  <c:v>1025.8148842999999</c:v>
                </c:pt>
                <c:pt idx="1422">
                  <c:v>1025.6734262999998</c:v>
                </c:pt>
                <c:pt idx="1423">
                  <c:v>1025.8119062999997</c:v>
                </c:pt>
                <c:pt idx="1424">
                  <c:v>1025.9585762999998</c:v>
                </c:pt>
                <c:pt idx="1425">
                  <c:v>1025.7821262999998</c:v>
                </c:pt>
                <c:pt idx="1426">
                  <c:v>1025.8081842999998</c:v>
                </c:pt>
                <c:pt idx="1427">
                  <c:v>1025.7784032999998</c:v>
                </c:pt>
                <c:pt idx="1428">
                  <c:v>1025.8625342999999</c:v>
                </c:pt>
                <c:pt idx="1429">
                  <c:v>1025.9019932999997</c:v>
                </c:pt>
                <c:pt idx="1430">
                  <c:v>1025.9585762999998</c:v>
                </c:pt>
                <c:pt idx="1431">
                  <c:v>1026.0441962999998</c:v>
                </c:pt>
                <c:pt idx="1432">
                  <c:v>1025.8751902999998</c:v>
                </c:pt>
                <c:pt idx="1433">
                  <c:v>1025.8759352999998</c:v>
                </c:pt>
                <c:pt idx="1434">
                  <c:v>1025.9935692999998</c:v>
                </c:pt>
                <c:pt idx="1435">
                  <c:v>1025.8580662999998</c:v>
                </c:pt>
                <c:pt idx="1436">
                  <c:v>1025.8908252999997</c:v>
                </c:pt>
                <c:pt idx="1437">
                  <c:v>1025.9034822999997</c:v>
                </c:pt>
                <c:pt idx="1438">
                  <c:v>1026.0672762999998</c:v>
                </c:pt>
                <c:pt idx="1439">
                  <c:v>1026.0285612999999</c:v>
                </c:pt>
                <c:pt idx="1440">
                  <c:v>1025.9139052999999</c:v>
                </c:pt>
                <c:pt idx="1441">
                  <c:v>1025.9183722999999</c:v>
                </c:pt>
                <c:pt idx="1442">
                  <c:v>1025.8223302999997</c:v>
                </c:pt>
                <c:pt idx="1443">
                  <c:v>1025.9451752999998</c:v>
                </c:pt>
                <c:pt idx="1444">
                  <c:v>1025.9451752999998</c:v>
                </c:pt>
                <c:pt idx="1445">
                  <c:v>1025.9109272999999</c:v>
                </c:pt>
                <c:pt idx="1446">
                  <c:v>1026.0672762999998</c:v>
                </c:pt>
                <c:pt idx="1447">
                  <c:v>1025.9213502999999</c:v>
                </c:pt>
                <c:pt idx="1448">
                  <c:v>1025.8722122999998</c:v>
                </c:pt>
                <c:pt idx="1449">
                  <c:v>1025.9585762999998</c:v>
                </c:pt>
                <c:pt idx="1450">
                  <c:v>1025.9176282999997</c:v>
                </c:pt>
                <c:pt idx="1451">
                  <c:v>1025.9883572999997</c:v>
                </c:pt>
                <c:pt idx="1452">
                  <c:v>1026.0620642999997</c:v>
                </c:pt>
                <c:pt idx="1453">
                  <c:v>1025.9555982999998</c:v>
                </c:pt>
                <c:pt idx="1454">
                  <c:v>1026.0501522999998</c:v>
                </c:pt>
                <c:pt idx="1455">
                  <c:v>1026.0099482999999</c:v>
                </c:pt>
                <c:pt idx="1456">
                  <c:v>1026.1253482999998</c:v>
                </c:pt>
                <c:pt idx="1457">
                  <c:v>1026.0382402999999</c:v>
                </c:pt>
                <c:pt idx="1458">
                  <c:v>1026.1417282999998</c:v>
                </c:pt>
                <c:pt idx="1459">
                  <c:v>1026.0821662999997</c:v>
                </c:pt>
                <c:pt idx="1460">
                  <c:v>1026.1573632999998</c:v>
                </c:pt>
                <c:pt idx="1461">
                  <c:v>1026.1871442999998</c:v>
                </c:pt>
                <c:pt idx="1462">
                  <c:v>1025.9005042999997</c:v>
                </c:pt>
                <c:pt idx="1463">
                  <c:v>1025.8952922999997</c:v>
                </c:pt>
                <c:pt idx="1464">
                  <c:v>1026.0911012999998</c:v>
                </c:pt>
                <c:pt idx="1465">
                  <c:v>1025.9712332999998</c:v>
                </c:pt>
                <c:pt idx="1466">
                  <c:v>1026.1424722999998</c:v>
                </c:pt>
                <c:pt idx="1467">
                  <c:v>1026.1789542999998</c:v>
                </c:pt>
                <c:pt idx="1468">
                  <c:v>1026.2117132999997</c:v>
                </c:pt>
                <c:pt idx="1469">
                  <c:v>1026.2228802999998</c:v>
                </c:pt>
                <c:pt idx="1470">
                  <c:v>1026.0680212999998</c:v>
                </c:pt>
                <c:pt idx="1471">
                  <c:v>1026.0844002999997</c:v>
                </c:pt>
                <c:pt idx="1472">
                  <c:v>1026.0218602999998</c:v>
                </c:pt>
                <c:pt idx="1473">
                  <c:v>1026.1045022999997</c:v>
                </c:pt>
                <c:pt idx="1474">
                  <c:v>1026.0039922999997</c:v>
                </c:pt>
                <c:pt idx="1475">
                  <c:v>1026.1424722999998</c:v>
                </c:pt>
                <c:pt idx="1476">
                  <c:v>1026.2042672999999</c:v>
                </c:pt>
                <c:pt idx="1477">
                  <c:v>1026.1499182999999</c:v>
                </c:pt>
                <c:pt idx="1478">
                  <c:v>1026.2392602999998</c:v>
                </c:pt>
                <c:pt idx="1479">
                  <c:v>1026.0844002999997</c:v>
                </c:pt>
                <c:pt idx="1480">
                  <c:v>1026.2571282999997</c:v>
                </c:pt>
                <c:pt idx="1481">
                  <c:v>1026.0419622999998</c:v>
                </c:pt>
                <c:pt idx="1482">
                  <c:v>1026.1692752999998</c:v>
                </c:pt>
                <c:pt idx="1483">
                  <c:v>1026.2303262999999</c:v>
                </c:pt>
                <c:pt idx="1484">
                  <c:v>1026.1313052999999</c:v>
                </c:pt>
                <c:pt idx="1485">
                  <c:v>1026.1938442999999</c:v>
                </c:pt>
                <c:pt idx="1486">
                  <c:v>1026.1998002999999</c:v>
                </c:pt>
                <c:pt idx="1487">
                  <c:v>1026.2980772999997</c:v>
                </c:pt>
                <c:pt idx="1488">
                  <c:v>1026.2764862999998</c:v>
                </c:pt>
                <c:pt idx="1489">
                  <c:v>1026.1685312999998</c:v>
                </c:pt>
                <c:pt idx="1490">
                  <c:v>1026.1744872999998</c:v>
                </c:pt>
                <c:pt idx="1491">
                  <c:v>1026.1439612999998</c:v>
                </c:pt>
                <c:pt idx="1492">
                  <c:v>1026.1707642999997</c:v>
                </c:pt>
                <c:pt idx="1493">
                  <c:v>1026.3479592999997</c:v>
                </c:pt>
                <c:pt idx="1494">
                  <c:v>1026.2065012999999</c:v>
                </c:pt>
                <c:pt idx="1495">
                  <c:v>1026.2169242999998</c:v>
                </c:pt>
                <c:pt idx="1496">
                  <c:v>1026.2236252999999</c:v>
                </c:pt>
                <c:pt idx="1497">
                  <c:v>1026.1521512999998</c:v>
                </c:pt>
                <c:pt idx="1498">
                  <c:v>1026.2429822999998</c:v>
                </c:pt>
                <c:pt idx="1499">
                  <c:v>1026.2638292999998</c:v>
                </c:pt>
                <c:pt idx="1500">
                  <c:v>1026.2139462999999</c:v>
                </c:pt>
                <c:pt idx="1501">
                  <c:v>1026.3531712999998</c:v>
                </c:pt>
                <c:pt idx="1502">
                  <c:v>1026.3085002999999</c:v>
                </c:pt>
                <c:pt idx="1503">
                  <c:v>1026.1767202999997</c:v>
                </c:pt>
                <c:pt idx="1504">
                  <c:v>1026.2757412999997</c:v>
                </c:pt>
                <c:pt idx="1505">
                  <c:v>1026.1826762999999</c:v>
                </c:pt>
                <c:pt idx="1506">
                  <c:v>1026.3702952999997</c:v>
                </c:pt>
                <c:pt idx="1507">
                  <c:v>1026.3561492999997</c:v>
                </c:pt>
                <c:pt idx="1508">
                  <c:v>1026.3092452999997</c:v>
                </c:pt>
                <c:pt idx="1509">
                  <c:v>1026.0888672999997</c:v>
                </c:pt>
                <c:pt idx="1510">
                  <c:v>1026.4760172999997</c:v>
                </c:pt>
                <c:pt idx="1511">
                  <c:v>1026.3598722999998</c:v>
                </c:pt>
                <c:pt idx="1512">
                  <c:v>1026.2675512999997</c:v>
                </c:pt>
                <c:pt idx="1513">
                  <c:v>1026.4440022999997</c:v>
                </c:pt>
                <c:pt idx="1514">
                  <c:v>1026.3122232999999</c:v>
                </c:pt>
                <c:pt idx="1515">
                  <c:v>1026.2802082999999</c:v>
                </c:pt>
                <c:pt idx="1516">
                  <c:v>1026.3040332999999</c:v>
                </c:pt>
                <c:pt idx="1517">
                  <c:v>1026.4291122999998</c:v>
                </c:pt>
                <c:pt idx="1518">
                  <c:v>1026.2295812999998</c:v>
                </c:pt>
                <c:pt idx="1519">
                  <c:v>1026.3606162999997</c:v>
                </c:pt>
                <c:pt idx="1520">
                  <c:v>1026.4380462999998</c:v>
                </c:pt>
                <c:pt idx="1521">
                  <c:v>1026.4104992999999</c:v>
                </c:pt>
                <c:pt idx="1522">
                  <c:v>1026.3256242999998</c:v>
                </c:pt>
                <c:pt idx="1523">
                  <c:v>1026.3725292999998</c:v>
                </c:pt>
                <c:pt idx="1524">
                  <c:v>1026.4358132999998</c:v>
                </c:pt>
                <c:pt idx="1525">
                  <c:v>1026.3702952999997</c:v>
                </c:pt>
                <c:pt idx="1526">
                  <c:v>1026.3725292999998</c:v>
                </c:pt>
                <c:pt idx="1527">
                  <c:v>1026.4856952999999</c:v>
                </c:pt>
                <c:pt idx="1528">
                  <c:v>1026.2563842999998</c:v>
                </c:pt>
                <c:pt idx="1529">
                  <c:v>1026.3635942999997</c:v>
                </c:pt>
                <c:pt idx="1530">
                  <c:v>1026.3613612999998</c:v>
                </c:pt>
                <c:pt idx="1531">
                  <c:v>1026.2251142999999</c:v>
                </c:pt>
                <c:pt idx="1532">
                  <c:v>1026.3524272999998</c:v>
                </c:pt>
                <c:pt idx="1533">
                  <c:v>1026.3911422999997</c:v>
                </c:pt>
                <c:pt idx="1534">
                  <c:v>1026.5393012999998</c:v>
                </c:pt>
                <c:pt idx="1535">
                  <c:v>1026.4752722999999</c:v>
                </c:pt>
                <c:pt idx="1536">
                  <c:v>1026.4715492999999</c:v>
                </c:pt>
                <c:pt idx="1537">
                  <c:v>1026.4239002999998</c:v>
                </c:pt>
                <c:pt idx="1538">
                  <c:v>1026.4603822999998</c:v>
                </c:pt>
                <c:pt idx="1539">
                  <c:v>1026.4112442999999</c:v>
                </c:pt>
                <c:pt idx="1540">
                  <c:v>1026.4239002999998</c:v>
                </c:pt>
                <c:pt idx="1541">
                  <c:v>1026.5095202999998</c:v>
                </c:pt>
                <c:pt idx="1542">
                  <c:v>1026.4789952999997</c:v>
                </c:pt>
                <c:pt idx="1543">
                  <c:v>1026.5497242999998</c:v>
                </c:pt>
                <c:pt idx="1544">
                  <c:v>1026.4603822999998</c:v>
                </c:pt>
                <c:pt idx="1545">
                  <c:v>1026.5586582999997</c:v>
                </c:pt>
                <c:pt idx="1546">
                  <c:v>1026.6815042999999</c:v>
                </c:pt>
                <c:pt idx="1547">
                  <c:v>1026.6420442999997</c:v>
                </c:pt>
                <c:pt idx="1548">
                  <c:v>1026.4239002999998</c:v>
                </c:pt>
                <c:pt idx="1549">
                  <c:v>1026.5847162999999</c:v>
                </c:pt>
                <c:pt idx="1550">
                  <c:v>1026.4946302999997</c:v>
                </c:pt>
                <c:pt idx="1551">
                  <c:v>1026.5184542999998</c:v>
                </c:pt>
                <c:pt idx="1552">
                  <c:v>1026.4923962999999</c:v>
                </c:pt>
                <c:pt idx="1553">
                  <c:v>1026.4104992999999</c:v>
                </c:pt>
                <c:pt idx="1554">
                  <c:v>1026.4581482999997</c:v>
                </c:pt>
                <c:pt idx="1555">
                  <c:v>1026.5817382999999</c:v>
                </c:pt>
                <c:pt idx="1556">
                  <c:v>1026.5482352999998</c:v>
                </c:pt>
                <c:pt idx="1557">
                  <c:v>1026.6547012999997</c:v>
                </c:pt>
                <c:pt idx="1558">
                  <c:v>1026.5943952999999</c:v>
                </c:pt>
                <c:pt idx="1559">
                  <c:v>1026.6278982999997</c:v>
                </c:pt>
                <c:pt idx="1560">
                  <c:v>1026.5549362999998</c:v>
                </c:pt>
                <c:pt idx="1561">
                  <c:v>1026.4879292999999</c:v>
                </c:pt>
                <c:pt idx="1562">
                  <c:v>1026.6003512999998</c:v>
                </c:pt>
                <c:pt idx="1563">
                  <c:v>1026.5809942999997</c:v>
                </c:pt>
                <c:pt idx="1564">
                  <c:v>1026.4804842999997</c:v>
                </c:pt>
                <c:pt idx="1565">
                  <c:v>1026.6331102999998</c:v>
                </c:pt>
                <c:pt idx="1566">
                  <c:v>1026.5616362999997</c:v>
                </c:pt>
                <c:pt idx="1567">
                  <c:v>1026.5824832999997</c:v>
                </c:pt>
                <c:pt idx="1568">
                  <c:v>1026.7187302999998</c:v>
                </c:pt>
                <c:pt idx="1569">
                  <c:v>1026.5378122999998</c:v>
                </c:pt>
                <c:pt idx="1570">
                  <c:v>1026.6457672999998</c:v>
                </c:pt>
                <c:pt idx="1571">
                  <c:v>1026.4886732999998</c:v>
                </c:pt>
                <c:pt idx="1572">
                  <c:v>1026.4067762999998</c:v>
                </c:pt>
                <c:pt idx="1573">
                  <c:v>1026.5169652999998</c:v>
                </c:pt>
                <c:pt idx="1574">
                  <c:v>1026.6457672999998</c:v>
                </c:pt>
                <c:pt idx="1575">
                  <c:v>1026.5802492999999</c:v>
                </c:pt>
                <c:pt idx="1576">
                  <c:v>1026.5832272999999</c:v>
                </c:pt>
                <c:pt idx="1577">
                  <c:v>1026.6368332999998</c:v>
                </c:pt>
                <c:pt idx="1578">
                  <c:v>1026.7835032999999</c:v>
                </c:pt>
                <c:pt idx="1579">
                  <c:v>1026.5147322999999</c:v>
                </c:pt>
                <c:pt idx="1580">
                  <c:v>1026.7656342999999</c:v>
                </c:pt>
                <c:pt idx="1581">
                  <c:v>1026.6785262999997</c:v>
                </c:pt>
                <c:pt idx="1582">
                  <c:v>1026.5541912999997</c:v>
                </c:pt>
                <c:pt idx="1583">
                  <c:v>1026.7894592999999</c:v>
                </c:pt>
                <c:pt idx="1584">
                  <c:v>1026.5177102999999</c:v>
                </c:pt>
                <c:pt idx="1585">
                  <c:v>1026.8177502999997</c:v>
                </c:pt>
                <c:pt idx="1586">
                  <c:v>1026.4909072999999</c:v>
                </c:pt>
                <c:pt idx="1587">
                  <c:v>1026.6502342999997</c:v>
                </c:pt>
                <c:pt idx="1588">
                  <c:v>1026.5281332999998</c:v>
                </c:pt>
                <c:pt idx="1589">
                  <c:v>1026.7306422999998</c:v>
                </c:pt>
                <c:pt idx="1590">
                  <c:v>1026.8423202999998</c:v>
                </c:pt>
                <c:pt idx="1591">
                  <c:v>1026.6792702999999</c:v>
                </c:pt>
                <c:pt idx="1592">
                  <c:v>1026.7820142999999</c:v>
                </c:pt>
                <c:pt idx="1593">
                  <c:v>1026.6033292999998</c:v>
                </c:pt>
                <c:pt idx="1594">
                  <c:v>1026.6636352999999</c:v>
                </c:pt>
                <c:pt idx="1595">
                  <c:v>1026.8289182999997</c:v>
                </c:pt>
                <c:pt idx="1596">
                  <c:v>1026.7291532999998</c:v>
                </c:pt>
                <c:pt idx="1597">
                  <c:v>1026.6614022999997</c:v>
                </c:pt>
                <c:pt idx="1598">
                  <c:v>1026.8162612999997</c:v>
                </c:pt>
                <c:pt idx="1599">
                  <c:v>1026.7760572999998</c:v>
                </c:pt>
                <c:pt idx="1600">
                  <c:v>1026.8073272999998</c:v>
                </c:pt>
                <c:pt idx="1601">
                  <c:v>1026.6941602999998</c:v>
                </c:pt>
                <c:pt idx="1602">
                  <c:v>1026.8058382999998</c:v>
                </c:pt>
                <c:pt idx="1603">
                  <c:v>1026.6636352999999</c:v>
                </c:pt>
                <c:pt idx="1604">
                  <c:v>1026.8244512999997</c:v>
                </c:pt>
                <c:pt idx="1605">
                  <c:v>1026.7313862999997</c:v>
                </c:pt>
                <c:pt idx="1606">
                  <c:v>1026.9264502999997</c:v>
                </c:pt>
                <c:pt idx="1607">
                  <c:v>1026.8944362999998</c:v>
                </c:pt>
                <c:pt idx="1608">
                  <c:v>1026.8467872999997</c:v>
                </c:pt>
                <c:pt idx="1609">
                  <c:v>1026.6249202999998</c:v>
                </c:pt>
                <c:pt idx="1610">
                  <c:v>1026.8914582999998</c:v>
                </c:pt>
                <c:pt idx="1611">
                  <c:v>1026.7916922999998</c:v>
                </c:pt>
                <c:pt idx="1612">
                  <c:v>1026.8162612999997</c:v>
                </c:pt>
                <c:pt idx="1613">
                  <c:v>1026.9093262999997</c:v>
                </c:pt>
                <c:pt idx="1614">
                  <c:v>1026.7358532999999</c:v>
                </c:pt>
                <c:pt idx="1615">
                  <c:v>1026.6502342999997</c:v>
                </c:pt>
                <c:pt idx="1616">
                  <c:v>1026.7553602999999</c:v>
                </c:pt>
                <c:pt idx="1617">
                  <c:v>1026.8590712999999</c:v>
                </c:pt>
                <c:pt idx="1618">
                  <c:v>1026.8750162999997</c:v>
                </c:pt>
                <c:pt idx="1619">
                  <c:v>1026.9425812999998</c:v>
                </c:pt>
                <c:pt idx="1620">
                  <c:v>1026.9968072999998</c:v>
                </c:pt>
                <c:pt idx="1621">
                  <c:v>1027.0291942999997</c:v>
                </c:pt>
                <c:pt idx="1622">
                  <c:v>1027.0073542999999</c:v>
                </c:pt>
                <c:pt idx="1623">
                  <c:v>1027.0798832999999</c:v>
                </c:pt>
                <c:pt idx="1624">
                  <c:v>1027.1164882999999</c:v>
                </c:pt>
                <c:pt idx="1625">
                  <c:v>1027.1955942999998</c:v>
                </c:pt>
                <c:pt idx="1626">
                  <c:v>1027.1744372999999</c:v>
                </c:pt>
                <c:pt idx="1627">
                  <c:v>1027.2488272999999</c:v>
                </c:pt>
                <c:pt idx="1628">
                  <c:v>1027.2756912999998</c:v>
                </c:pt>
                <c:pt idx="1629">
                  <c:v>1027.3240852999998</c:v>
                </c:pt>
                <c:pt idx="1630">
                  <c:v>1027.3160192999999</c:v>
                </c:pt>
                <c:pt idx="1631">
                  <c:v>1027.3310342999998</c:v>
                </c:pt>
                <c:pt idx="1632">
                  <c:v>1027.3883002999999</c:v>
                </c:pt>
                <c:pt idx="1633">
                  <c:v>1027.4327232999999</c:v>
                </c:pt>
                <c:pt idx="1634">
                  <c:v>1027.3625522999998</c:v>
                </c:pt>
                <c:pt idx="1635">
                  <c:v>1027.4579742999997</c:v>
                </c:pt>
                <c:pt idx="1636">
                  <c:v>1027.4804962999999</c:v>
                </c:pt>
                <c:pt idx="1637">
                  <c:v>1027.4852732999998</c:v>
                </c:pt>
                <c:pt idx="1638">
                  <c:v>1027.5466342999998</c:v>
                </c:pt>
                <c:pt idx="1639">
                  <c:v>1027.5516592999998</c:v>
                </c:pt>
                <c:pt idx="1640">
                  <c:v>1027.5579262999997</c:v>
                </c:pt>
                <c:pt idx="1641">
                  <c:v>1027.5452692999997</c:v>
                </c:pt>
                <c:pt idx="1642">
                  <c:v>1027.6104762999998</c:v>
                </c:pt>
                <c:pt idx="1643">
                  <c:v>1027.5674802999997</c:v>
                </c:pt>
                <c:pt idx="1644">
                  <c:v>1027.6247462999997</c:v>
                </c:pt>
                <c:pt idx="1645">
                  <c:v>1027.6956002999998</c:v>
                </c:pt>
                <c:pt idx="1646">
                  <c:v>1027.6541552999997</c:v>
                </c:pt>
                <c:pt idx="1647">
                  <c:v>1027.6288412999997</c:v>
                </c:pt>
                <c:pt idx="1648">
                  <c:v>1027.6919392999998</c:v>
                </c:pt>
                <c:pt idx="1649">
                  <c:v>1027.7105522999998</c:v>
                </c:pt>
                <c:pt idx="1650">
                  <c:v>1027.7086912999998</c:v>
                </c:pt>
                <c:pt idx="1651">
                  <c:v>1027.6349212999999</c:v>
                </c:pt>
                <c:pt idx="1652">
                  <c:v>1027.8078362999997</c:v>
                </c:pt>
                <c:pt idx="1653">
                  <c:v>1027.7390922999998</c:v>
                </c:pt>
                <c:pt idx="1654">
                  <c:v>1027.8065952999998</c:v>
                </c:pt>
                <c:pt idx="1655">
                  <c:v>1027.7789862999998</c:v>
                </c:pt>
                <c:pt idx="1656">
                  <c:v>1027.7789862999998</c:v>
                </c:pt>
                <c:pt idx="1657">
                  <c:v>1027.7841972999997</c:v>
                </c:pt>
                <c:pt idx="1658">
                  <c:v>1027.8077742999999</c:v>
                </c:pt>
                <c:pt idx="1659">
                  <c:v>1027.8667772999997</c:v>
                </c:pt>
                <c:pt idx="1660">
                  <c:v>1027.8701892999998</c:v>
                </c:pt>
                <c:pt idx="1661">
                  <c:v>1027.8565402999998</c:v>
                </c:pt>
                <c:pt idx="1662">
                  <c:v>1027.8891742999997</c:v>
                </c:pt>
                <c:pt idx="1663">
                  <c:v>1027.8645432999997</c:v>
                </c:pt>
                <c:pt idx="1664">
                  <c:v>1027.8733532999997</c:v>
                </c:pt>
                <c:pt idx="1665">
                  <c:v>1027.9151082999997</c:v>
                </c:pt>
                <c:pt idx="1666">
                  <c:v>1027.9075392999998</c:v>
                </c:pt>
                <c:pt idx="1667">
                  <c:v>1027.9497912999998</c:v>
                </c:pt>
                <c:pt idx="1668">
                  <c:v>1027.8984812999997</c:v>
                </c:pt>
                <c:pt idx="1669">
                  <c:v>1027.9661082999999</c:v>
                </c:pt>
                <c:pt idx="1670">
                  <c:v>1027.9084082999998</c:v>
                </c:pt>
                <c:pt idx="1671">
                  <c:v>1027.9556852999999</c:v>
                </c:pt>
                <c:pt idx="1672">
                  <c:v>1027.9266482999999</c:v>
                </c:pt>
                <c:pt idx="1673">
                  <c:v>1027.9200102999998</c:v>
                </c:pt>
                <c:pt idx="1674">
                  <c:v>1027.8796822999998</c:v>
                </c:pt>
                <c:pt idx="1675">
                  <c:v>1028.0009762999998</c:v>
                </c:pt>
                <c:pt idx="1676">
                  <c:v>1027.9546302999997</c:v>
                </c:pt>
                <c:pt idx="1677">
                  <c:v>1027.9687142999999</c:v>
                </c:pt>
                <c:pt idx="1678">
                  <c:v>1027.9344042999999</c:v>
                </c:pt>
                <c:pt idx="1679">
                  <c:v>1028.0020932999998</c:v>
                </c:pt>
                <c:pt idx="1680">
                  <c:v>1028.0259182999998</c:v>
                </c:pt>
                <c:pt idx="1681">
                  <c:v>1028.0051952999997</c:v>
                </c:pt>
                <c:pt idx="1682">
                  <c:v>1028.0006662999997</c:v>
                </c:pt>
                <c:pt idx="1683">
                  <c:v>1028.0064362999999</c:v>
                </c:pt>
                <c:pt idx="1684">
                  <c:v>1028.0067462999998</c:v>
                </c:pt>
                <c:pt idx="1685">
                  <c:v>1028.0545812999999</c:v>
                </c:pt>
                <c:pt idx="1686">
                  <c:v>1028.0219472999997</c:v>
                </c:pt>
                <c:pt idx="1687">
                  <c:v>1028.0852312999998</c:v>
                </c:pt>
                <c:pt idx="1688">
                  <c:v>1028.0485632999998</c:v>
                </c:pt>
                <c:pt idx="1689">
                  <c:v>1028.0172312999998</c:v>
                </c:pt>
                <c:pt idx="1690">
                  <c:v>1028.0557602999997</c:v>
                </c:pt>
                <c:pt idx="1691">
                  <c:v>1028.0503012999998</c:v>
                </c:pt>
                <c:pt idx="1692">
                  <c:v>1028.0527202999997</c:v>
                </c:pt>
                <c:pt idx="1693">
                  <c:v>1027.9991772999997</c:v>
                </c:pt>
                <c:pt idx="1694">
                  <c:v>1028.0800812999998</c:v>
                </c:pt>
                <c:pt idx="1695">
                  <c:v>1028.0329902999997</c:v>
                </c:pt>
                <c:pt idx="1696">
                  <c:v>1028.1040302999997</c:v>
                </c:pt>
                <c:pt idx="1697">
                  <c:v>1028.0571252999998</c:v>
                </c:pt>
                <c:pt idx="1698">
                  <c:v>1028.0609102999997</c:v>
                </c:pt>
                <c:pt idx="1699">
                  <c:v>1028.0505492999998</c:v>
                </c:pt>
                <c:pt idx="1700">
                  <c:v>1028.0500522999998</c:v>
                </c:pt>
                <c:pt idx="1701">
                  <c:v>1028.1240082999998</c:v>
                </c:pt>
                <c:pt idx="1702">
                  <c:v>1028.1068222999997</c:v>
                </c:pt>
                <c:pt idx="1703">
                  <c:v>1028.0294542999998</c:v>
                </c:pt>
                <c:pt idx="1704">
                  <c:v>1028.0695342999998</c:v>
                </c:pt>
                <c:pt idx="1705">
                  <c:v>1028.0823152999999</c:v>
                </c:pt>
                <c:pt idx="1706">
                  <c:v>1028.1357342999997</c:v>
                </c:pt>
                <c:pt idx="1707">
                  <c:v>1028.0882712999999</c:v>
                </c:pt>
                <c:pt idx="1708">
                  <c:v>1028.1017962999997</c:v>
                </c:pt>
                <c:pt idx="1709">
                  <c:v>1028.1191682999997</c:v>
                </c:pt>
                <c:pt idx="1710">
                  <c:v>1028.1029752999998</c:v>
                </c:pt>
                <c:pt idx="1711">
                  <c:v>1028.0243042999998</c:v>
                </c:pt>
                <c:pt idx="1712">
                  <c:v>1028.1170592999997</c:v>
                </c:pt>
                <c:pt idx="1713">
                  <c:v>1028.1315152999998</c:v>
                </c:pt>
                <c:pt idx="1714">
                  <c:v>1028.1399532999999</c:v>
                </c:pt>
                <c:pt idx="1715">
                  <c:v>1028.0701542999998</c:v>
                </c:pt>
                <c:pt idx="1716">
                  <c:v>1028.1179902999997</c:v>
                </c:pt>
                <c:pt idx="1717">
                  <c:v>1028.0869062999998</c:v>
                </c:pt>
                <c:pt idx="1718">
                  <c:v>1028.1124062999997</c:v>
                </c:pt>
                <c:pt idx="1719">
                  <c:v>1028.0560082999998</c:v>
                </c:pt>
                <c:pt idx="1720">
                  <c:v>1028.1130262999998</c:v>
                </c:pt>
                <c:pt idx="1721">
                  <c:v>1028.0958402999997</c:v>
                </c:pt>
                <c:pt idx="1722">
                  <c:v>1028.1214642999998</c:v>
                </c:pt>
                <c:pt idx="1723">
                  <c:v>1028.0841762999999</c:v>
                </c:pt>
                <c:pt idx="1724">
                  <c:v>1028.0946612999999</c:v>
                </c:pt>
                <c:pt idx="1725">
                  <c:v>1028.1132742999998</c:v>
                </c:pt>
                <c:pt idx="1726">
                  <c:v>1028.1288472999997</c:v>
                </c:pt>
                <c:pt idx="1727">
                  <c:v>1028.1251872999999</c:v>
                </c:pt>
                <c:pt idx="1728">
                  <c:v>1028.0630192999997</c:v>
                </c:pt>
                <c:pt idx="1729">
                  <c:v>1028.1094282999998</c:v>
                </c:pt>
                <c:pt idx="1730">
                  <c:v>1028.0856652999998</c:v>
                </c:pt>
                <c:pt idx="1731">
                  <c:v>1028.1539752999997</c:v>
                </c:pt>
                <c:pt idx="1732">
                  <c:v>1028.1077522999999</c:v>
                </c:pt>
                <c:pt idx="1733">
                  <c:v>1028.1004932999997</c:v>
                </c:pt>
                <c:pt idx="1734">
                  <c:v>1028.1074422999998</c:v>
                </c:pt>
                <c:pt idx="1735">
                  <c:v>1028.1333762999998</c:v>
                </c:pt>
                <c:pt idx="1736">
                  <c:v>1028.1058912999997</c:v>
                </c:pt>
                <c:pt idx="1737">
                  <c:v>1028.1544092999998</c:v>
                </c:pt>
                <c:pt idx="1738">
                  <c:v>1028.0981982999997</c:v>
                </c:pt>
                <c:pt idx="1739">
                  <c:v>1028.1160042999998</c:v>
                </c:pt>
                <c:pt idx="1740">
                  <c:v>1028.1235112999998</c:v>
                </c:pt>
                <c:pt idx="1741">
                  <c:v>1028.1194792999997</c:v>
                </c:pt>
                <c:pt idx="1742">
                  <c:v>1028.1532922999997</c:v>
                </c:pt>
                <c:pt idx="1743">
                  <c:v>1028.1319492999999</c:v>
                </c:pt>
                <c:pt idx="1744">
                  <c:v>1028.1354242999998</c:v>
                </c:pt>
                <c:pt idx="1745">
                  <c:v>1028.1312672999998</c:v>
                </c:pt>
                <c:pt idx="1746">
                  <c:v>1028.1112272999999</c:v>
                </c:pt>
                <c:pt idx="1747">
                  <c:v>1028.1235112999998</c:v>
                </c:pt>
                <c:pt idx="1748">
                  <c:v>1028.1451652999999</c:v>
                </c:pt>
                <c:pt idx="1749">
                  <c:v>1028.1714712999999</c:v>
                </c:pt>
                <c:pt idx="1750">
                  <c:v>1028.1738912999997</c:v>
                </c:pt>
                <c:pt idx="1751">
                  <c:v>1028.1264902999999</c:v>
                </c:pt>
                <c:pt idx="1752">
                  <c:v>1028.1455372999999</c:v>
                </c:pt>
                <c:pt idx="1753">
                  <c:v>1028.1139572999998</c:v>
                </c:pt>
                <c:pt idx="1754">
                  <c:v>1028.1248142999998</c:v>
                </c:pt>
                <c:pt idx="1755">
                  <c:v>1028.1457232999999</c:v>
                </c:pt>
                <c:pt idx="1756">
                  <c:v>1028.1978392999997</c:v>
                </c:pt>
                <c:pt idx="1757">
                  <c:v>1028.1604892999999</c:v>
                </c:pt>
                <c:pt idx="1758">
                  <c:v>1028.1957302999997</c:v>
                </c:pt>
                <c:pt idx="1759">
                  <c:v>1028.1322602999999</c:v>
                </c:pt>
                <c:pt idx="1760">
                  <c:v>1028.1382162999998</c:v>
                </c:pt>
                <c:pt idx="1761">
                  <c:v>1028.1249382999997</c:v>
                </c:pt>
                <c:pt idx="1762">
                  <c:v>1028.1296542999999</c:v>
                </c:pt>
                <c:pt idx="1763">
                  <c:v>1028.1236982999999</c:v>
                </c:pt>
                <c:pt idx="1764">
                  <c:v>1028.1065742999997</c:v>
                </c:pt>
                <c:pt idx="1765">
                  <c:v>1028.1434272999998</c:v>
                </c:pt>
                <c:pt idx="1766">
                  <c:v>1028.1287232999998</c:v>
                </c:pt>
                <c:pt idx="1767">
                  <c:v>1028.1006802999998</c:v>
                </c:pt>
                <c:pt idx="1768">
                  <c:v>1028.1160662999998</c:v>
                </c:pt>
                <c:pt idx="1769">
                  <c:v>1028.1387742999998</c:v>
                </c:pt>
                <c:pt idx="1770">
                  <c:v>1028.1392702999999</c:v>
                </c:pt>
                <c:pt idx="1771">
                  <c:v>1028.1507482999998</c:v>
                </c:pt>
                <c:pt idx="1772">
                  <c:v>1028.1273582999997</c:v>
                </c:pt>
                <c:pt idx="1773">
                  <c:v>1028.1651422999998</c:v>
                </c:pt>
                <c:pt idx="1774">
                  <c:v>1028.1403872999997</c:v>
                </c:pt>
                <c:pt idx="1775">
                  <c:v>1028.1243182999999</c:v>
                </c:pt>
                <c:pt idx="1776">
                  <c:v>1028.1910142999998</c:v>
                </c:pt>
                <c:pt idx="1777">
                  <c:v>1028.1726502999998</c:v>
                </c:pt>
                <c:pt idx="1778">
                  <c:v>1028.1498802999997</c:v>
                </c:pt>
                <c:pt idx="1779">
                  <c:v>1028.1782342999998</c:v>
                </c:pt>
                <c:pt idx="1780">
                  <c:v>1028.1491972999997</c:v>
                </c:pt>
                <c:pt idx="1781">
                  <c:v>1028.1653912999998</c:v>
                </c:pt>
                <c:pt idx="1782">
                  <c:v>1028.1918212999999</c:v>
                </c:pt>
                <c:pt idx="1783">
                  <c:v>1028.1506862999997</c:v>
                </c:pt>
                <c:pt idx="1784">
                  <c:v>1028.1861752999998</c:v>
                </c:pt>
                <c:pt idx="1785">
                  <c:v>1028.1822662999998</c:v>
                </c:pt>
                <c:pt idx="1786">
                  <c:v>1028.1392702999999</c:v>
                </c:pt>
                <c:pt idx="1787">
                  <c:v>1028.1860512999997</c:v>
                </c:pt>
                <c:pt idx="1788">
                  <c:v>1028.1677482999999</c:v>
                </c:pt>
                <c:pt idx="1789">
                  <c:v>1028.1398912999998</c:v>
                </c:pt>
                <c:pt idx="1790">
                  <c:v>1028.1624132999998</c:v>
                </c:pt>
                <c:pt idx="1791">
                  <c:v>1028.1765582999999</c:v>
                </c:pt>
                <c:pt idx="1792">
                  <c:v>1028.1071942999997</c:v>
                </c:pt>
                <c:pt idx="1793">
                  <c:v>1028.1789782999997</c:v>
                </c:pt>
                <c:pt idx="1794">
                  <c:v>1028.1414422999999</c:v>
                </c:pt>
                <c:pt idx="1795">
                  <c:v>1028.1706022999997</c:v>
                </c:pt>
                <c:pt idx="1796">
                  <c:v>1028.1430552999998</c:v>
                </c:pt>
                <c:pt idx="1797">
                  <c:v>1028.1939932999999</c:v>
                </c:pt>
                <c:pt idx="1798">
                  <c:v>1028.1879742999997</c:v>
                </c:pt>
                <c:pt idx="1799">
                  <c:v>1028.1189202999999</c:v>
                </c:pt>
                <c:pt idx="1800">
                  <c:v>1028.1467782999998</c:v>
                </c:pt>
                <c:pt idx="1801">
                  <c:v>1028.1887192999998</c:v>
                </c:pt>
                <c:pt idx="1802">
                  <c:v>1028.1450402999999</c:v>
                </c:pt>
                <c:pt idx="1803">
                  <c:v>1028.1852442999998</c:v>
                </c:pt>
                <c:pt idx="1804">
                  <c:v>1028.1731462999999</c:v>
                </c:pt>
                <c:pt idx="1805">
                  <c:v>1028.1683692999998</c:v>
                </c:pt>
                <c:pt idx="1806">
                  <c:v>1028.1927522999997</c:v>
                </c:pt>
                <c:pt idx="1807">
                  <c:v>1028.1666942999998</c:v>
                </c:pt>
                <c:pt idx="1808">
                  <c:v>1028.1282892999998</c:v>
                </c:pt>
                <c:pt idx="1809">
                  <c:v>1028.2107442999998</c:v>
                </c:pt>
                <c:pt idx="1810">
                  <c:v>1028.1565802999999</c:v>
                </c:pt>
                <c:pt idx="1811">
                  <c:v>1028.1583802999999</c:v>
                </c:pt>
                <c:pt idx="1812">
                  <c:v>1028.1477082999997</c:v>
                </c:pt>
                <c:pt idx="1813">
                  <c:v>1028.1211542999997</c:v>
                </c:pt>
                <c:pt idx="1814">
                  <c:v>1028.1119092999998</c:v>
                </c:pt>
                <c:pt idx="1815">
                  <c:v>1028.1990182999998</c:v>
                </c:pt>
                <c:pt idx="1816">
                  <c:v>1028.1271102999999</c:v>
                </c:pt>
                <c:pt idx="1817">
                  <c:v>1028.1254972999998</c:v>
                </c:pt>
                <c:pt idx="1818">
                  <c:v>1028.1742012999998</c:v>
                </c:pt>
                <c:pt idx="1819">
                  <c:v>1028.1810262999998</c:v>
                </c:pt>
                <c:pt idx="1820">
                  <c:v>1028.1153842999997</c:v>
                </c:pt>
                <c:pt idx="1821">
                  <c:v>1028.1467782999998</c:v>
                </c:pt>
                <c:pt idx="1822">
                  <c:v>1028.1349892999999</c:v>
                </c:pt>
                <c:pt idx="1823">
                  <c:v>1028.1410702999999</c:v>
                </c:pt>
                <c:pt idx="1824">
                  <c:v>1028.1761242999999</c:v>
                </c:pt>
                <c:pt idx="1825">
                  <c:v>1028.2093792999999</c:v>
                </c:pt>
                <c:pt idx="1826">
                  <c:v>1028.1643362999998</c:v>
                </c:pt>
                <c:pt idx="1827">
                  <c:v>1028.1612342999997</c:v>
                </c:pt>
                <c:pt idx="1828">
                  <c:v>1028.1325702999998</c:v>
                </c:pt>
                <c:pt idx="1829">
                  <c:v>1028.1398912999998</c:v>
                </c:pt>
                <c:pt idx="1830">
                  <c:v>1028.1725882999999</c:v>
                </c:pt>
                <c:pt idx="1831">
                  <c:v>1028.1335002999997</c:v>
                </c:pt>
                <c:pt idx="1832">
                  <c:v>1028.1657012999999</c:v>
                </c:pt>
                <c:pt idx="1833">
                  <c:v>1028.1189202999999</c:v>
                </c:pt>
                <c:pt idx="1834">
                  <c:v>1028.1123442999999</c:v>
                </c:pt>
                <c:pt idx="1835">
                  <c:v>1028.0825012999999</c:v>
                </c:pt>
                <c:pt idx="1836">
                  <c:v>1028.1196032999999</c:v>
                </c:pt>
                <c:pt idx="1837">
                  <c:v>1028.1559602999998</c:v>
                </c:pt>
                <c:pt idx="1838">
                  <c:v>1028.0957782999999</c:v>
                </c:pt>
                <c:pt idx="1839">
                  <c:v>1028.1293442999997</c:v>
                </c:pt>
                <c:pt idx="1840">
                  <c:v>1028.1352382999999</c:v>
                </c:pt>
                <c:pt idx="1841">
                  <c:v>1028.1804052999998</c:v>
                </c:pt>
                <c:pt idx="1842">
                  <c:v>1028.1318252999997</c:v>
                </c:pt>
                <c:pt idx="1843">
                  <c:v>1028.1777992999998</c:v>
                </c:pt>
                <c:pt idx="1844">
                  <c:v>1028.1199132999998</c:v>
                </c:pt>
                <c:pt idx="1845">
                  <c:v>1028.1844382999998</c:v>
                </c:pt>
                <c:pt idx="1846">
                  <c:v>1028.1628472999998</c:v>
                </c:pt>
                <c:pt idx="1847">
                  <c:v>1028.1787922999997</c:v>
                </c:pt>
                <c:pt idx="1848">
                  <c:v>1028.1370372999997</c:v>
                </c:pt>
                <c:pt idx="1849">
                  <c:v>1028.1624752999999</c:v>
                </c:pt>
                <c:pt idx="1850">
                  <c:v>1028.1107932999998</c:v>
                </c:pt>
                <c:pt idx="1851">
                  <c:v>1028.1303982999998</c:v>
                </c:pt>
                <c:pt idx="1852">
                  <c:v>1028.1462812999998</c:v>
                </c:pt>
                <c:pt idx="1853">
                  <c:v>1028.1356722999999</c:v>
                </c:pt>
                <c:pt idx="1854">
                  <c:v>1028.1188582999998</c:v>
                </c:pt>
                <c:pt idx="1855">
                  <c:v>1028.1889672999998</c:v>
                </c:pt>
                <c:pt idx="1856">
                  <c:v>1028.1290952999998</c:v>
                </c:pt>
                <c:pt idx="1857">
                  <c:v>1028.1049612999998</c:v>
                </c:pt>
                <c:pt idx="1858">
                  <c:v>1028.1606132999998</c:v>
                </c:pt>
                <c:pt idx="1859">
                  <c:v>1028.1603652999997</c:v>
                </c:pt>
                <c:pt idx="1860">
                  <c:v>1028.1688032999998</c:v>
                </c:pt>
                <c:pt idx="1861">
                  <c:v>1028.1510592999998</c:v>
                </c:pt>
                <c:pt idx="1862">
                  <c:v>1028.1080012999998</c:v>
                </c:pt>
                <c:pt idx="1863">
                  <c:v>1028.1768072999998</c:v>
                </c:pt>
                <c:pt idx="1864">
                  <c:v>1028.1412562999999</c:v>
                </c:pt>
                <c:pt idx="1865">
                  <c:v>1028.1809012999997</c:v>
                </c:pt>
                <c:pt idx="1866">
                  <c:v>1028.1200992999998</c:v>
                </c:pt>
                <c:pt idx="1867">
                  <c:v>1028.1592482999997</c:v>
                </c:pt>
                <c:pt idx="1868">
                  <c:v>1028.0890772999999</c:v>
                </c:pt>
                <c:pt idx="1869">
                  <c:v>1028.1205952999999</c:v>
                </c:pt>
                <c:pt idx="1870">
                  <c:v>1028.1258072999999</c:v>
                </c:pt>
                <c:pt idx="1871">
                  <c:v>1028.0739392999999</c:v>
                </c:pt>
                <c:pt idx="1872">
                  <c:v>1028.0950962999998</c:v>
                </c:pt>
                <c:pt idx="1873">
                  <c:v>1028.1572632999998</c:v>
                </c:pt>
                <c:pt idx="1874">
                  <c:v>1028.1530442999997</c:v>
                </c:pt>
                <c:pt idx="1875">
                  <c:v>1028.1381542999998</c:v>
                </c:pt>
                <c:pt idx="1876">
                  <c:v>1028.1534782999997</c:v>
                </c:pt>
                <c:pt idx="1877">
                  <c:v>1028.1309572999999</c:v>
                </c:pt>
                <c:pt idx="1878">
                  <c:v>1028.1603032999999</c:v>
                </c:pt>
                <c:pt idx="1879">
                  <c:v>1028.0972052999998</c:v>
                </c:pt>
                <c:pt idx="1880">
                  <c:v>1028.1390222999999</c:v>
                </c:pt>
                <c:pt idx="1881">
                  <c:v>1028.1302122999998</c:v>
                </c:pt>
                <c:pt idx="1882">
                  <c:v>1028.1302742999999</c:v>
                </c:pt>
                <c:pt idx="1883">
                  <c:v>1028.1648322999997</c:v>
                </c:pt>
                <c:pt idx="1884">
                  <c:v>1028.1289712999999</c:v>
                </c:pt>
                <c:pt idx="1885">
                  <c:v>1028.1214022999998</c:v>
                </c:pt>
                <c:pt idx="1886">
                  <c:v>1028.1230772999997</c:v>
                </c:pt>
                <c:pt idx="1887">
                  <c:v>1028.1769932999998</c:v>
                </c:pt>
                <c:pt idx="1888">
                  <c:v>1028.1156942999999</c:v>
                </c:pt>
                <c:pt idx="1889">
                  <c:v>1028.1930002999998</c:v>
                </c:pt>
                <c:pt idx="1890">
                  <c:v>1028.1263032999998</c:v>
                </c:pt>
                <c:pt idx="1891">
                  <c:v>1028.1296542999999</c:v>
                </c:pt>
                <c:pt idx="1892">
                  <c:v>1028.1722772999999</c:v>
                </c:pt>
                <c:pt idx="1893">
                  <c:v>1028.1037822999997</c:v>
                </c:pt>
                <c:pt idx="1894">
                  <c:v>1028.1140192999999</c:v>
                </c:pt>
                <c:pt idx="1895">
                  <c:v>1028.1042782999998</c:v>
                </c:pt>
                <c:pt idx="1896">
                  <c:v>1028.1439242999998</c:v>
                </c:pt>
                <c:pt idx="1897">
                  <c:v>1028.1162522999998</c:v>
                </c:pt>
                <c:pt idx="1898">
                  <c:v>1028.1452272999998</c:v>
                </c:pt>
                <c:pt idx="1899">
                  <c:v>1028.1290952999998</c:v>
                </c:pt>
                <c:pt idx="1900">
                  <c:v>1028.1406972999998</c:v>
                </c:pt>
                <c:pt idx="1901">
                  <c:v>1028.1150742999998</c:v>
                </c:pt>
                <c:pt idx="1902">
                  <c:v>1028.1236362999998</c:v>
                </c:pt>
                <c:pt idx="1903">
                  <c:v>1028.1532922999997</c:v>
                </c:pt>
                <c:pt idx="1904">
                  <c:v>1028.1480812999998</c:v>
                </c:pt>
                <c:pt idx="1905">
                  <c:v>1028.1239462999997</c:v>
                </c:pt>
                <c:pt idx="1906">
                  <c:v>1028.1604272999998</c:v>
                </c:pt>
                <c:pt idx="1907">
                  <c:v>1028.1395812999997</c:v>
                </c:pt>
                <c:pt idx="1908">
                  <c:v>1028.1717812999998</c:v>
                </c:pt>
                <c:pt idx="1909">
                  <c:v>1028.1303982999998</c:v>
                </c:pt>
                <c:pt idx="1910">
                  <c:v>1028.1184242999998</c:v>
                </c:pt>
                <c:pt idx="1911">
                  <c:v>1028.1960402999998</c:v>
                </c:pt>
                <c:pt idx="1912">
                  <c:v>1028.1344932999998</c:v>
                </c:pt>
                <c:pt idx="1913">
                  <c:v>1028.1138952999997</c:v>
                </c:pt>
                <c:pt idx="1914">
                  <c:v>1028.1095522999999</c:v>
                </c:pt>
                <c:pt idx="1915">
                  <c:v>1028.1266762999999</c:v>
                </c:pt>
                <c:pt idx="1916">
                  <c:v>1028.1373472999999</c:v>
                </c:pt>
                <c:pt idx="1917">
                  <c:v>1028.1147012999998</c:v>
                </c:pt>
                <c:pt idx="1918">
                  <c:v>1028.2015622999998</c:v>
                </c:pt>
                <c:pt idx="1919">
                  <c:v>1028.1121582999997</c:v>
                </c:pt>
                <c:pt idx="1920">
                  <c:v>1028.1292192999997</c:v>
                </c:pt>
                <c:pt idx="1921">
                  <c:v>1028.1011762999999</c:v>
                </c:pt>
                <c:pt idx="1922">
                  <c:v>1028.1777372999998</c:v>
                </c:pt>
                <c:pt idx="1923">
                  <c:v>1028.1634672999999</c:v>
                </c:pt>
                <c:pt idx="1924">
                  <c:v>1028.1535402999998</c:v>
                </c:pt>
                <c:pt idx="1925">
                  <c:v>1028.1446682999997</c:v>
                </c:pt>
                <c:pt idx="1926">
                  <c:v>1028.1078152999999</c:v>
                </c:pt>
                <c:pt idx="1927">
                  <c:v>1028.1115372999998</c:v>
                </c:pt>
                <c:pt idx="1928">
                  <c:v>1028.1662592999999</c:v>
                </c:pt>
                <c:pt idx="1929">
                  <c:v>1028.1105442999999</c:v>
                </c:pt>
                <c:pt idx="1930">
                  <c:v>1028.1881602999997</c:v>
                </c:pt>
                <c:pt idx="1931">
                  <c:v>1028.1032232999999</c:v>
                </c:pt>
                <c:pt idx="1932">
                  <c:v>1028.1075662999999</c:v>
                </c:pt>
                <c:pt idx="1933">
                  <c:v>1028.0877132999999</c:v>
                </c:pt>
                <c:pt idx="1934">
                  <c:v>1028.1385882999998</c:v>
                </c:pt>
                <c:pt idx="1935">
                  <c:v>1028.1762482999998</c:v>
                </c:pt>
                <c:pt idx="1936">
                  <c:v>1028.1241322999997</c:v>
                </c:pt>
                <c:pt idx="1937">
                  <c:v>1028.1199132999998</c:v>
                </c:pt>
                <c:pt idx="1938">
                  <c:v>1028.1410082999998</c:v>
                </c:pt>
                <c:pt idx="1939">
                  <c:v>1028.1465922999998</c:v>
                </c:pt>
                <c:pt idx="1940">
                  <c:v>1028.1037202999998</c:v>
                </c:pt>
                <c:pt idx="1941">
                  <c:v>1028.1552782999997</c:v>
                </c:pt>
                <c:pt idx="1942">
                  <c:v>1028.1362922999997</c:v>
                </c:pt>
                <c:pt idx="1943">
                  <c:v>1028.1469022999997</c:v>
                </c:pt>
                <c:pt idx="1944">
                  <c:v>1028.1056432999999</c:v>
                </c:pt>
                <c:pt idx="1945">
                  <c:v>1028.1427452999999</c:v>
                </c:pt>
                <c:pt idx="1946">
                  <c:v>1028.1408222999999</c:v>
                </c:pt>
                <c:pt idx="1947">
                  <c:v>1028.1315772999999</c:v>
                </c:pt>
                <c:pt idx="1948">
                  <c:v>1028.1423112999998</c:v>
                </c:pt>
                <c:pt idx="1949">
                  <c:v>1028.1670662999998</c:v>
                </c:pt>
                <c:pt idx="1950">
                  <c:v>1028.1495702999998</c:v>
                </c:pt>
                <c:pt idx="1951">
                  <c:v>1028.1151362999999</c:v>
                </c:pt>
                <c:pt idx="1952">
                  <c:v>1028.1174312999999</c:v>
                </c:pt>
                <c:pt idx="1953">
                  <c:v>1028.1086212999999</c:v>
                </c:pt>
                <c:pt idx="1954">
                  <c:v>1028.1451022999997</c:v>
                </c:pt>
                <c:pt idx="1955">
                  <c:v>1028.1255592999998</c:v>
                </c:pt>
                <c:pt idx="1956">
                  <c:v>1028.1585662999998</c:v>
                </c:pt>
                <c:pt idx="1957">
                  <c:v>1028.1118472999999</c:v>
                </c:pt>
                <c:pt idx="1958">
                  <c:v>1028.1531062999998</c:v>
                </c:pt>
                <c:pt idx="1959">
                  <c:v>1028.1560842999997</c:v>
                </c:pt>
                <c:pt idx="1960">
                  <c:v>1028.1622882999998</c:v>
                </c:pt>
                <c:pt idx="1961">
                  <c:v>1028.1093662999997</c:v>
                </c:pt>
                <c:pt idx="1962">
                  <c:v>1028.1622882999998</c:v>
                </c:pt>
                <c:pt idx="1963">
                  <c:v>1028.1470882999997</c:v>
                </c:pt>
                <c:pt idx="1964">
                  <c:v>1028.1685552999998</c:v>
                </c:pt>
                <c:pt idx="1965">
                  <c:v>1028.1321352999998</c:v>
                </c:pt>
                <c:pt idx="1966">
                  <c:v>1028.1139572999998</c:v>
                </c:pt>
                <c:pt idx="1967">
                  <c:v>1028.0957782999999</c:v>
                </c:pt>
                <c:pt idx="1968">
                  <c:v>1028.1209682999997</c:v>
                </c:pt>
                <c:pt idx="1969">
                  <c:v>1028.1675622999999</c:v>
                </c:pt>
                <c:pt idx="1970">
                  <c:v>1028.1503762999998</c:v>
                </c:pt>
                <c:pt idx="1971">
                  <c:v>1028.1496322999999</c:v>
                </c:pt>
                <c:pt idx="1972">
                  <c:v>1028.1550912999999</c:v>
                </c:pt>
                <c:pt idx="1973">
                  <c:v>1028.1177412999998</c:v>
                </c:pt>
                <c:pt idx="1974">
                  <c:v>1028.1149502999997</c:v>
                </c:pt>
                <c:pt idx="1975">
                  <c:v>1028.1110412999999</c:v>
                </c:pt>
                <c:pt idx="1976">
                  <c:v>1028.1047122999998</c:v>
                </c:pt>
                <c:pt idx="1977">
                  <c:v>1028.1444822999997</c:v>
                </c:pt>
                <c:pt idx="1978">
                  <c:v>1028.0936072999998</c:v>
                </c:pt>
                <c:pt idx="1979">
                  <c:v>1028.1632192999998</c:v>
                </c:pt>
                <c:pt idx="1980">
                  <c:v>1028.1306462999999</c:v>
                </c:pt>
                <c:pt idx="1981">
                  <c:v>1028.1398292999997</c:v>
                </c:pt>
                <c:pt idx="1982">
                  <c:v>1028.1066982999998</c:v>
                </c:pt>
                <c:pt idx="1983">
                  <c:v>1028.1081252999998</c:v>
                </c:pt>
                <c:pt idx="1984">
                  <c:v>1028.1394572999998</c:v>
                </c:pt>
                <c:pt idx="1985">
                  <c:v>1028.1369132999998</c:v>
                </c:pt>
                <c:pt idx="1986">
                  <c:v>1028.0754282999999</c:v>
                </c:pt>
                <c:pt idx="1987">
                  <c:v>1028.1180522999998</c:v>
                </c:pt>
                <c:pt idx="1988">
                  <c:v>1028.1367272999998</c:v>
                </c:pt>
                <c:pt idx="1989">
                  <c:v>1028.1397052999998</c:v>
                </c:pt>
                <c:pt idx="1990">
                  <c:v>1028.0643842999998</c:v>
                </c:pt>
                <c:pt idx="1991">
                  <c:v>1028.0519762999998</c:v>
                </c:pt>
                <c:pt idx="1992">
                  <c:v>1028.0852312999998</c:v>
                </c:pt>
                <c:pt idx="1993">
                  <c:v>1028.1143912999999</c:v>
                </c:pt>
                <c:pt idx="1994">
                  <c:v>1028.1377812999999</c:v>
                </c:pt>
                <c:pt idx="1995">
                  <c:v>1028.1104822999998</c:v>
                </c:pt>
                <c:pt idx="1996">
                  <c:v>1028.0908772999999</c:v>
                </c:pt>
                <c:pt idx="1997">
                  <c:v>1028.0946612999999</c:v>
                </c:pt>
                <c:pt idx="1998">
                  <c:v>1028.0818802999997</c:v>
                </c:pt>
                <c:pt idx="1999">
                  <c:v>1028.1017342999999</c:v>
                </c:pt>
                <c:pt idx="2000">
                  <c:v>1028.0649432999999</c:v>
                </c:pt>
                <c:pt idx="2001">
                  <c:v>1028.1463432999999</c:v>
                </c:pt>
                <c:pt idx="2002">
                  <c:v>1028.0821292999999</c:v>
                </c:pt>
                <c:pt idx="2003">
                  <c:v>1028.0856652999998</c:v>
                </c:pt>
                <c:pt idx="2004">
                  <c:v>1028.1221472999998</c:v>
                </c:pt>
                <c:pt idx="2005">
                  <c:v>1028.0602272999997</c:v>
                </c:pt>
                <c:pt idx="2006">
                  <c:v>1028.1557122999998</c:v>
                </c:pt>
                <c:pt idx="2007">
                  <c:v>1028.0833072999999</c:v>
                </c:pt>
                <c:pt idx="2008">
                  <c:v>1028.0752422999999</c:v>
                </c:pt>
                <c:pt idx="2009">
                  <c:v>1028.1064502999998</c:v>
                </c:pt>
                <c:pt idx="2010">
                  <c:v>1028.0715812999997</c:v>
                </c:pt>
                <c:pt idx="2011">
                  <c:v>1028.0691002999997</c:v>
                </c:pt>
                <c:pt idx="2012">
                  <c:v>1028.0614682999999</c:v>
                </c:pt>
                <c:pt idx="2013">
                  <c:v>1028.0903182999998</c:v>
                </c:pt>
                <c:pt idx="2014">
                  <c:v>1028.0928002999999</c:v>
                </c:pt>
                <c:pt idx="2015">
                  <c:v>1028.1274202999998</c:v>
                </c:pt>
                <c:pt idx="2016">
                  <c:v>1028.0256072999998</c:v>
                </c:pt>
                <c:pt idx="2017">
                  <c:v>1028.1184242999998</c:v>
                </c:pt>
                <c:pt idx="2018">
                  <c:v>1028.0471982999998</c:v>
                </c:pt>
                <c:pt idx="2019">
                  <c:v>1028.0485632999998</c:v>
                </c:pt>
                <c:pt idx="2020">
                  <c:v>1028.0128882999998</c:v>
                </c:pt>
                <c:pt idx="2021">
                  <c:v>1028.0805782999998</c:v>
                </c:pt>
                <c:pt idx="2022">
                  <c:v>1028.1357342999997</c:v>
                </c:pt>
                <c:pt idx="2023">
                  <c:v>1028.0950962999998</c:v>
                </c:pt>
                <c:pt idx="2024">
                  <c:v>1028.0826252999998</c:v>
                </c:pt>
                <c:pt idx="2025">
                  <c:v>1028.0739392999999</c:v>
                </c:pt>
                <c:pt idx="2026">
                  <c:v>1028.0907532999997</c:v>
                </c:pt>
                <c:pt idx="2027">
                  <c:v>1028.0361552999998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71392"/>
        <c:axId val="87796352"/>
      </c:scatterChart>
      <c:valAx>
        <c:axId val="8777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87796352"/>
        <c:crosses val="autoZero"/>
        <c:crossBetween val="midCat"/>
      </c:valAx>
      <c:valAx>
        <c:axId val="87796352"/>
        <c:scaling>
          <c:orientation val="minMax"/>
          <c:max val="1200"/>
          <c:min val="9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(Psi)</a:t>
                </a:r>
              </a:p>
            </c:rich>
          </c:tx>
          <c:layout>
            <c:manualLayout>
              <c:xMode val="edge"/>
              <c:yMode val="edge"/>
              <c:x val="2.0782073813708262E-2"/>
              <c:y val="0.301625962008986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87771392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8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6364114415399"/>
          <c:y val="4.4572235673930587E-2"/>
          <c:w val="0.73256207648912075"/>
          <c:h val="0.7503566821096515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2"/>
          </c:marker>
          <c:xVal>
            <c:numRef>
              <c:f>Data!$I$2:$I$2029</c:f>
              <c:numCache>
                <c:formatCode>0.00</c:formatCode>
                <c:ptCount val="20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1.6666660085320473E-2</c:v>
                </c:pt>
                <c:pt idx="7">
                  <c:v>3.333333064801991E-2</c:v>
                </c:pt>
                <c:pt idx="8">
                  <c:v>4.9999990733340383E-2</c:v>
                </c:pt>
                <c:pt idx="9">
                  <c:v>6.666666129603982E-2</c:v>
                </c:pt>
                <c:pt idx="10">
                  <c:v>8.3333331858739257E-2</c:v>
                </c:pt>
                <c:pt idx="11">
                  <c:v>9.999999194405973E-2</c:v>
                </c:pt>
                <c:pt idx="12">
                  <c:v>0.11666666250675917</c:v>
                </c:pt>
                <c:pt idx="13">
                  <c:v>0.1333333330694586</c:v>
                </c:pt>
                <c:pt idx="14">
                  <c:v>0.14999999315477908</c:v>
                </c:pt>
                <c:pt idx="15">
                  <c:v>0.16666666371747851</c:v>
                </c:pt>
                <c:pt idx="16">
                  <c:v>0.18333332380279899</c:v>
                </c:pt>
                <c:pt idx="17">
                  <c:v>0.19999999436549842</c:v>
                </c:pt>
                <c:pt idx="18">
                  <c:v>0.21666666492819786</c:v>
                </c:pt>
                <c:pt idx="19">
                  <c:v>0.23333332501351833</c:v>
                </c:pt>
                <c:pt idx="20">
                  <c:v>0.24999999557621777</c:v>
                </c:pt>
                <c:pt idx="21">
                  <c:v>0.26666666613891721</c:v>
                </c:pt>
                <c:pt idx="22">
                  <c:v>0.28333332622423768</c:v>
                </c:pt>
                <c:pt idx="23">
                  <c:v>0.29999999678693712</c:v>
                </c:pt>
                <c:pt idx="24">
                  <c:v>0.31666665687225759</c:v>
                </c:pt>
                <c:pt idx="25">
                  <c:v>0.33333332743495703</c:v>
                </c:pt>
                <c:pt idx="26">
                  <c:v>0.34999999799765646</c:v>
                </c:pt>
                <c:pt idx="27">
                  <c:v>0.36666665808297694</c:v>
                </c:pt>
                <c:pt idx="28">
                  <c:v>0.38333332864567637</c:v>
                </c:pt>
                <c:pt idx="29">
                  <c:v>0.39999999920837581</c:v>
                </c:pt>
                <c:pt idx="30">
                  <c:v>0.41666665929369628</c:v>
                </c:pt>
                <c:pt idx="31">
                  <c:v>0.43333332985639572</c:v>
                </c:pt>
                <c:pt idx="32">
                  <c:v>0.44999998994171619</c:v>
                </c:pt>
                <c:pt idx="33">
                  <c:v>0.46666666050441563</c:v>
                </c:pt>
                <c:pt idx="34">
                  <c:v>0.48333333106711507</c:v>
                </c:pt>
                <c:pt idx="35">
                  <c:v>0.49999999115243554</c:v>
                </c:pt>
                <c:pt idx="36">
                  <c:v>0.51666666171513498</c:v>
                </c:pt>
                <c:pt idx="37">
                  <c:v>0.53333333227783442</c:v>
                </c:pt>
                <c:pt idx="38">
                  <c:v>0.54999999236315489</c:v>
                </c:pt>
                <c:pt idx="39">
                  <c:v>0.56666666292585433</c:v>
                </c:pt>
                <c:pt idx="40">
                  <c:v>0.5833333230111748</c:v>
                </c:pt>
                <c:pt idx="41">
                  <c:v>0.59999999357387424</c:v>
                </c:pt>
                <c:pt idx="42">
                  <c:v>0.61666666413657367</c:v>
                </c:pt>
                <c:pt idx="43">
                  <c:v>0.63333332422189415</c:v>
                </c:pt>
                <c:pt idx="44">
                  <c:v>0.64999999478459358</c:v>
                </c:pt>
                <c:pt idx="45">
                  <c:v>0.66666666534729302</c:v>
                </c:pt>
                <c:pt idx="46">
                  <c:v>0.68333332543261349</c:v>
                </c:pt>
                <c:pt idx="47">
                  <c:v>0.69999999599531293</c:v>
                </c:pt>
                <c:pt idx="48">
                  <c:v>0.71666666655801237</c:v>
                </c:pt>
                <c:pt idx="49">
                  <c:v>0.73333332664333284</c:v>
                </c:pt>
                <c:pt idx="50">
                  <c:v>0.74999999720603228</c:v>
                </c:pt>
                <c:pt idx="51">
                  <c:v>0.76666665729135275</c:v>
                </c:pt>
                <c:pt idx="52">
                  <c:v>0.78333332785405219</c:v>
                </c:pt>
                <c:pt idx="53">
                  <c:v>0.79999999841675162</c:v>
                </c:pt>
                <c:pt idx="54">
                  <c:v>0.8166666585020721</c:v>
                </c:pt>
                <c:pt idx="55">
                  <c:v>0.83333332906477153</c:v>
                </c:pt>
                <c:pt idx="56">
                  <c:v>0.84999999962747097</c:v>
                </c:pt>
                <c:pt idx="57">
                  <c:v>0.86666665971279144</c:v>
                </c:pt>
                <c:pt idx="58">
                  <c:v>0.88333333027549088</c:v>
                </c:pt>
                <c:pt idx="59">
                  <c:v>0.89999999036081135</c:v>
                </c:pt>
                <c:pt idx="60">
                  <c:v>0.91666666092351079</c:v>
                </c:pt>
                <c:pt idx="61">
                  <c:v>0.93333333148621023</c:v>
                </c:pt>
                <c:pt idx="62">
                  <c:v>0.9499999915715307</c:v>
                </c:pt>
                <c:pt idx="63">
                  <c:v>0.96666666213423014</c:v>
                </c:pt>
                <c:pt idx="64">
                  <c:v>0.98333333269692957</c:v>
                </c:pt>
                <c:pt idx="65">
                  <c:v>0.99999999278225005</c:v>
                </c:pt>
                <c:pt idx="66">
                  <c:v>1.0166666633449495</c:v>
                </c:pt>
                <c:pt idx="67">
                  <c:v>1.03333332343027</c:v>
                </c:pt>
                <c:pt idx="68">
                  <c:v>1.0499999939929694</c:v>
                </c:pt>
                <c:pt idx="69">
                  <c:v>1.0666666645556688</c:v>
                </c:pt>
                <c:pt idx="70">
                  <c:v>1.0833333246409893</c:v>
                </c:pt>
                <c:pt idx="71">
                  <c:v>1.0999999952036887</c:v>
                </c:pt>
                <c:pt idx="72">
                  <c:v>1.1166666657663882</c:v>
                </c:pt>
                <c:pt idx="73">
                  <c:v>1.1333333258517087</c:v>
                </c:pt>
                <c:pt idx="74">
                  <c:v>1.1499999964144081</c:v>
                </c:pt>
                <c:pt idx="75">
                  <c:v>1.1666666564997286</c:v>
                </c:pt>
                <c:pt idx="76">
                  <c:v>1.183333327062428</c:v>
                </c:pt>
                <c:pt idx="77">
                  <c:v>1.1999999976251274</c:v>
                </c:pt>
                <c:pt idx="78">
                  <c:v>1.2166666577104479</c:v>
                </c:pt>
                <c:pt idx="79">
                  <c:v>1.2333333282731473</c:v>
                </c:pt>
                <c:pt idx="80">
                  <c:v>1.2499999988358468</c:v>
                </c:pt>
                <c:pt idx="81">
                  <c:v>1.2666666589211673</c:v>
                </c:pt>
                <c:pt idx="82">
                  <c:v>1.2833333294838667</c:v>
                </c:pt>
                <c:pt idx="83">
                  <c:v>1.2999999895691872</c:v>
                </c:pt>
                <c:pt idx="84">
                  <c:v>1.3166666601318866</c:v>
                </c:pt>
                <c:pt idx="85">
                  <c:v>1.333333330694586</c:v>
                </c:pt>
                <c:pt idx="86">
                  <c:v>1.3499999907799065</c:v>
                </c:pt>
                <c:pt idx="87">
                  <c:v>1.3666666613426059</c:v>
                </c:pt>
                <c:pt idx="88">
                  <c:v>1.3833333319053054</c:v>
                </c:pt>
                <c:pt idx="89">
                  <c:v>1.3999999919906259</c:v>
                </c:pt>
                <c:pt idx="90">
                  <c:v>1.4166666625533253</c:v>
                </c:pt>
                <c:pt idx="91">
                  <c:v>1.4333333331160247</c:v>
                </c:pt>
                <c:pt idx="92">
                  <c:v>1.4499999932013452</c:v>
                </c:pt>
                <c:pt idx="93">
                  <c:v>1.4666666637640446</c:v>
                </c:pt>
                <c:pt idx="94">
                  <c:v>1.4833333238493651</c:v>
                </c:pt>
                <c:pt idx="95">
                  <c:v>1.4999999944120646</c:v>
                </c:pt>
                <c:pt idx="96">
                  <c:v>1.516666664974764</c:v>
                </c:pt>
                <c:pt idx="97">
                  <c:v>1.5333333250600845</c:v>
                </c:pt>
                <c:pt idx="98">
                  <c:v>1.5499999956227839</c:v>
                </c:pt>
                <c:pt idx="99">
                  <c:v>1.5666666661854833</c:v>
                </c:pt>
                <c:pt idx="100">
                  <c:v>1.5833333262708038</c:v>
                </c:pt>
                <c:pt idx="101">
                  <c:v>1.5999999968335032</c:v>
                </c:pt>
                <c:pt idx="102">
                  <c:v>1.6166666569188237</c:v>
                </c:pt>
                <c:pt idx="103">
                  <c:v>1.6333333274815232</c:v>
                </c:pt>
                <c:pt idx="104">
                  <c:v>1.6499999980442226</c:v>
                </c:pt>
                <c:pt idx="105">
                  <c:v>1.6666666581295431</c:v>
                </c:pt>
                <c:pt idx="106">
                  <c:v>1.6833333286922425</c:v>
                </c:pt>
                <c:pt idx="107">
                  <c:v>1.6999999992549419</c:v>
                </c:pt>
                <c:pt idx="108">
                  <c:v>1.7166666593402624</c:v>
                </c:pt>
                <c:pt idx="109">
                  <c:v>1.7333333299029619</c:v>
                </c:pt>
                <c:pt idx="110">
                  <c:v>1.7499999899882823</c:v>
                </c:pt>
                <c:pt idx="111">
                  <c:v>1.7666666605509818</c:v>
                </c:pt>
                <c:pt idx="112">
                  <c:v>1.7833333311136812</c:v>
                </c:pt>
                <c:pt idx="113">
                  <c:v>1.7999999911990017</c:v>
                </c:pt>
                <c:pt idx="114">
                  <c:v>1.8166666617617011</c:v>
                </c:pt>
                <c:pt idx="115">
                  <c:v>1.8333333323244005</c:v>
                </c:pt>
                <c:pt idx="116">
                  <c:v>1.849999992409721</c:v>
                </c:pt>
                <c:pt idx="117">
                  <c:v>1.8666666629724205</c:v>
                </c:pt>
                <c:pt idx="118">
                  <c:v>1.8833333230577409</c:v>
                </c:pt>
                <c:pt idx="119">
                  <c:v>1.8999999936204404</c:v>
                </c:pt>
                <c:pt idx="120">
                  <c:v>1.9166666641831398</c:v>
                </c:pt>
                <c:pt idx="121">
                  <c:v>1.9333333242684603</c:v>
                </c:pt>
                <c:pt idx="122">
                  <c:v>1.9499999948311597</c:v>
                </c:pt>
                <c:pt idx="123">
                  <c:v>1.9666666653938591</c:v>
                </c:pt>
                <c:pt idx="124">
                  <c:v>1.9833333254791796</c:v>
                </c:pt>
                <c:pt idx="125">
                  <c:v>1.9999999960418791</c:v>
                </c:pt>
                <c:pt idx="126">
                  <c:v>2.0166666666045785</c:v>
                </c:pt>
                <c:pt idx="127">
                  <c:v>2.033333326689899</c:v>
                </c:pt>
                <c:pt idx="128">
                  <c:v>2.0499999972525984</c:v>
                </c:pt>
                <c:pt idx="129">
                  <c:v>2.0666666573379189</c:v>
                </c:pt>
                <c:pt idx="130">
                  <c:v>2.0833333279006183</c:v>
                </c:pt>
                <c:pt idx="131">
                  <c:v>2.0999999984633178</c:v>
                </c:pt>
                <c:pt idx="132">
                  <c:v>2.1166666585486382</c:v>
                </c:pt>
                <c:pt idx="133">
                  <c:v>2.1333333291113377</c:v>
                </c:pt>
                <c:pt idx="134">
                  <c:v>2.1499999996740371</c:v>
                </c:pt>
                <c:pt idx="135">
                  <c:v>2.1666666597593576</c:v>
                </c:pt>
                <c:pt idx="136">
                  <c:v>2.183333330322057</c:v>
                </c:pt>
                <c:pt idx="137">
                  <c:v>2.1999999904073775</c:v>
                </c:pt>
                <c:pt idx="138">
                  <c:v>2.2166666609700769</c:v>
                </c:pt>
                <c:pt idx="139">
                  <c:v>2.2333333315327764</c:v>
                </c:pt>
                <c:pt idx="140">
                  <c:v>2.2499999916180968</c:v>
                </c:pt>
                <c:pt idx="141">
                  <c:v>2.2666666621807963</c:v>
                </c:pt>
                <c:pt idx="142">
                  <c:v>2.2833333327434957</c:v>
                </c:pt>
                <c:pt idx="143">
                  <c:v>2.2999999928288162</c:v>
                </c:pt>
                <c:pt idx="144">
                  <c:v>2.3166666633915156</c:v>
                </c:pt>
                <c:pt idx="145">
                  <c:v>2.3333333234768361</c:v>
                </c:pt>
                <c:pt idx="146">
                  <c:v>2.3499999940395355</c:v>
                </c:pt>
                <c:pt idx="147">
                  <c:v>2.366666664602235</c:v>
                </c:pt>
                <c:pt idx="148">
                  <c:v>2.3833333246875554</c:v>
                </c:pt>
                <c:pt idx="149">
                  <c:v>2.3999999952502549</c:v>
                </c:pt>
                <c:pt idx="150">
                  <c:v>2.4166666658129543</c:v>
                </c:pt>
                <c:pt idx="151">
                  <c:v>2.4333333258982748</c:v>
                </c:pt>
                <c:pt idx="152">
                  <c:v>2.4499999964609742</c:v>
                </c:pt>
                <c:pt idx="153">
                  <c:v>2.4666666565462947</c:v>
                </c:pt>
                <c:pt idx="154">
                  <c:v>2.4833333271089941</c:v>
                </c:pt>
                <c:pt idx="155">
                  <c:v>2.4999999976716936</c:v>
                </c:pt>
                <c:pt idx="156">
                  <c:v>2.516666657757014</c:v>
                </c:pt>
                <c:pt idx="157">
                  <c:v>2.5333333283197135</c:v>
                </c:pt>
                <c:pt idx="158">
                  <c:v>2.5499999988824129</c:v>
                </c:pt>
                <c:pt idx="159">
                  <c:v>2.5666666589677334</c:v>
                </c:pt>
                <c:pt idx="160">
                  <c:v>2.5833333295304328</c:v>
                </c:pt>
                <c:pt idx="161">
                  <c:v>2.5999999896157533</c:v>
                </c:pt>
                <c:pt idx="162">
                  <c:v>2.6166666601784527</c:v>
                </c:pt>
                <c:pt idx="163">
                  <c:v>2.6333333307411522</c:v>
                </c:pt>
                <c:pt idx="164">
                  <c:v>2.6499999908264726</c:v>
                </c:pt>
                <c:pt idx="165">
                  <c:v>2.6666666613891721</c:v>
                </c:pt>
                <c:pt idx="166">
                  <c:v>2.6833333319518715</c:v>
                </c:pt>
                <c:pt idx="167">
                  <c:v>2.699999992037192</c:v>
                </c:pt>
                <c:pt idx="168">
                  <c:v>2.7166666625998914</c:v>
                </c:pt>
                <c:pt idx="169">
                  <c:v>2.7333333331625909</c:v>
                </c:pt>
                <c:pt idx="170">
                  <c:v>2.7499999932479113</c:v>
                </c:pt>
                <c:pt idx="171">
                  <c:v>2.7666666638106108</c:v>
                </c:pt>
                <c:pt idx="172">
                  <c:v>2.7833333238959312</c:v>
                </c:pt>
                <c:pt idx="173">
                  <c:v>2.7999999944586307</c:v>
                </c:pt>
                <c:pt idx="174">
                  <c:v>2.8166666650213301</c:v>
                </c:pt>
                <c:pt idx="175">
                  <c:v>2.8333333251066506</c:v>
                </c:pt>
                <c:pt idx="176">
                  <c:v>2.84999999566935</c:v>
                </c:pt>
                <c:pt idx="177">
                  <c:v>2.8666666662320495</c:v>
                </c:pt>
                <c:pt idx="178">
                  <c:v>2.8833333263173699</c:v>
                </c:pt>
                <c:pt idx="179">
                  <c:v>2.8999999968800694</c:v>
                </c:pt>
                <c:pt idx="180">
                  <c:v>2.9166666569653898</c:v>
                </c:pt>
                <c:pt idx="181">
                  <c:v>2.9333333275280893</c:v>
                </c:pt>
                <c:pt idx="182">
                  <c:v>2.9499999980907887</c:v>
                </c:pt>
                <c:pt idx="183">
                  <c:v>2.9666666581761092</c:v>
                </c:pt>
                <c:pt idx="184">
                  <c:v>2.9833333287388086</c:v>
                </c:pt>
                <c:pt idx="185">
                  <c:v>2.9999999993015081</c:v>
                </c:pt>
                <c:pt idx="186">
                  <c:v>3.0166666593868285</c:v>
                </c:pt>
                <c:pt idx="187">
                  <c:v>3.033333329949528</c:v>
                </c:pt>
                <c:pt idx="188">
                  <c:v>3.0499999900348485</c:v>
                </c:pt>
                <c:pt idx="189">
                  <c:v>3.0666666605975479</c:v>
                </c:pt>
                <c:pt idx="190">
                  <c:v>3.0833333311602473</c:v>
                </c:pt>
                <c:pt idx="191">
                  <c:v>3.0999999912455678</c:v>
                </c:pt>
                <c:pt idx="192">
                  <c:v>3.1166666618082672</c:v>
                </c:pt>
                <c:pt idx="193">
                  <c:v>3.1333333323709667</c:v>
                </c:pt>
                <c:pt idx="194">
                  <c:v>3.1499999924562871</c:v>
                </c:pt>
                <c:pt idx="195">
                  <c:v>3.1666666630189866</c:v>
                </c:pt>
                <c:pt idx="196">
                  <c:v>3.1833333231043071</c:v>
                </c:pt>
                <c:pt idx="197">
                  <c:v>3.1999999936670065</c:v>
                </c:pt>
                <c:pt idx="198">
                  <c:v>3.2166666642297059</c:v>
                </c:pt>
                <c:pt idx="199">
                  <c:v>3.2333333243150264</c:v>
                </c:pt>
                <c:pt idx="200">
                  <c:v>3.2499999948777258</c:v>
                </c:pt>
                <c:pt idx="201">
                  <c:v>3.2666666654404253</c:v>
                </c:pt>
                <c:pt idx="202">
                  <c:v>3.2833333255257457</c:v>
                </c:pt>
                <c:pt idx="203">
                  <c:v>3.2999999960884452</c:v>
                </c:pt>
                <c:pt idx="204">
                  <c:v>3.3166666666511446</c:v>
                </c:pt>
                <c:pt idx="205">
                  <c:v>3.3333333267364651</c:v>
                </c:pt>
                <c:pt idx="206">
                  <c:v>3.3499999972991645</c:v>
                </c:pt>
                <c:pt idx="207">
                  <c:v>3.366666657384485</c:v>
                </c:pt>
                <c:pt idx="208">
                  <c:v>3.3833333279471844</c:v>
                </c:pt>
                <c:pt idx="209">
                  <c:v>3.3999999985098839</c:v>
                </c:pt>
                <c:pt idx="210">
                  <c:v>3.4166666585952044</c:v>
                </c:pt>
                <c:pt idx="211">
                  <c:v>3.4333333291579038</c:v>
                </c:pt>
                <c:pt idx="212">
                  <c:v>3.4499999997206032</c:v>
                </c:pt>
                <c:pt idx="213">
                  <c:v>3.4666666598059237</c:v>
                </c:pt>
                <c:pt idx="214">
                  <c:v>3.4833333303686231</c:v>
                </c:pt>
                <c:pt idx="215">
                  <c:v>3.4999999904539436</c:v>
                </c:pt>
                <c:pt idx="216">
                  <c:v>3.516666661016643</c:v>
                </c:pt>
                <c:pt idx="217">
                  <c:v>3.5333333315793425</c:v>
                </c:pt>
                <c:pt idx="218">
                  <c:v>3.549999991664663</c:v>
                </c:pt>
                <c:pt idx="219">
                  <c:v>3.5666666622273624</c:v>
                </c:pt>
                <c:pt idx="220">
                  <c:v>3.5833333327900618</c:v>
                </c:pt>
                <c:pt idx="221">
                  <c:v>3.5999999928753823</c:v>
                </c:pt>
                <c:pt idx="222">
                  <c:v>3.6166666634380817</c:v>
                </c:pt>
                <c:pt idx="223">
                  <c:v>3.6333333235234022</c:v>
                </c:pt>
                <c:pt idx="224">
                  <c:v>3.6499999940861017</c:v>
                </c:pt>
                <c:pt idx="225">
                  <c:v>3.6666666646488011</c:v>
                </c:pt>
                <c:pt idx="226">
                  <c:v>3.6833333247341216</c:v>
                </c:pt>
                <c:pt idx="227">
                  <c:v>3.699999995296821</c:v>
                </c:pt>
                <c:pt idx="228">
                  <c:v>3.7166666658595204</c:v>
                </c:pt>
                <c:pt idx="229">
                  <c:v>3.7333333259448409</c:v>
                </c:pt>
                <c:pt idx="230">
                  <c:v>3.7499999965075403</c:v>
                </c:pt>
                <c:pt idx="231">
                  <c:v>3.7666666565928608</c:v>
                </c:pt>
                <c:pt idx="232">
                  <c:v>3.7833333271555603</c:v>
                </c:pt>
                <c:pt idx="233">
                  <c:v>3.7999999977182597</c:v>
                </c:pt>
                <c:pt idx="234">
                  <c:v>3.8166666578035802</c:v>
                </c:pt>
                <c:pt idx="235">
                  <c:v>3.8333333283662796</c:v>
                </c:pt>
                <c:pt idx="236">
                  <c:v>3.849999998928979</c:v>
                </c:pt>
                <c:pt idx="237">
                  <c:v>3.8666666590142995</c:v>
                </c:pt>
                <c:pt idx="238">
                  <c:v>3.8833333295769989</c:v>
                </c:pt>
                <c:pt idx="239">
                  <c:v>3.8999999896623194</c:v>
                </c:pt>
                <c:pt idx="240">
                  <c:v>3.9166666602250189</c:v>
                </c:pt>
                <c:pt idx="241">
                  <c:v>3.9333333307877183</c:v>
                </c:pt>
                <c:pt idx="242">
                  <c:v>3.9499999908730388</c:v>
                </c:pt>
                <c:pt idx="243">
                  <c:v>3.9666666614357382</c:v>
                </c:pt>
                <c:pt idx="244">
                  <c:v>3.9833333319984376</c:v>
                </c:pt>
                <c:pt idx="245">
                  <c:v>3.9999999920837581</c:v>
                </c:pt>
                <c:pt idx="246">
                  <c:v>4.0166666626464576</c:v>
                </c:pt>
                <c:pt idx="247">
                  <c:v>4.033333333209157</c:v>
                </c:pt>
                <c:pt idx="248">
                  <c:v>4.0499999932944775</c:v>
                </c:pt>
                <c:pt idx="249">
                  <c:v>4.0666666638571769</c:v>
                </c:pt>
                <c:pt idx="250">
                  <c:v>4.0833333239424974</c:v>
                </c:pt>
                <c:pt idx="251">
                  <c:v>4.0999999945051968</c:v>
                </c:pt>
                <c:pt idx="252">
                  <c:v>4.1166666650678962</c:v>
                </c:pt>
                <c:pt idx="253">
                  <c:v>4.1333333251532167</c:v>
                </c:pt>
                <c:pt idx="254">
                  <c:v>4.1499999957159162</c:v>
                </c:pt>
                <c:pt idx="255">
                  <c:v>4.1666666662786156</c:v>
                </c:pt>
                <c:pt idx="256">
                  <c:v>4.1833333263639361</c:v>
                </c:pt>
                <c:pt idx="257">
                  <c:v>4.1999999969266355</c:v>
                </c:pt>
                <c:pt idx="258">
                  <c:v>4.216666657011956</c:v>
                </c:pt>
                <c:pt idx="259">
                  <c:v>4.2333333275746554</c:v>
                </c:pt>
                <c:pt idx="260">
                  <c:v>4.2499999981373549</c:v>
                </c:pt>
                <c:pt idx="261">
                  <c:v>4.2666666582226753</c:v>
                </c:pt>
                <c:pt idx="262">
                  <c:v>4.2833333287853748</c:v>
                </c:pt>
                <c:pt idx="263">
                  <c:v>4.2999999993480742</c:v>
                </c:pt>
                <c:pt idx="264">
                  <c:v>4.3166666594333947</c:v>
                </c:pt>
                <c:pt idx="265">
                  <c:v>4.3333333299960941</c:v>
                </c:pt>
                <c:pt idx="266">
                  <c:v>4.3499999900814146</c:v>
                </c:pt>
                <c:pt idx="267">
                  <c:v>4.366666660644114</c:v>
                </c:pt>
                <c:pt idx="268">
                  <c:v>4.3833333312068135</c:v>
                </c:pt>
                <c:pt idx="269">
                  <c:v>4.3999999912921339</c:v>
                </c:pt>
                <c:pt idx="270">
                  <c:v>4.4166666618548334</c:v>
                </c:pt>
                <c:pt idx="271">
                  <c:v>4.4333333324175328</c:v>
                </c:pt>
                <c:pt idx="272">
                  <c:v>4.4499999925028533</c:v>
                </c:pt>
                <c:pt idx="273">
                  <c:v>4.4666666630655527</c:v>
                </c:pt>
                <c:pt idx="274">
                  <c:v>4.4833333231508732</c:v>
                </c:pt>
                <c:pt idx="275">
                  <c:v>4.4999999937135726</c:v>
                </c:pt>
                <c:pt idx="276">
                  <c:v>4.5166666642762721</c:v>
                </c:pt>
                <c:pt idx="277">
                  <c:v>4.5333333243615925</c:v>
                </c:pt>
                <c:pt idx="278">
                  <c:v>4.549999994924292</c:v>
                </c:pt>
                <c:pt idx="279">
                  <c:v>4.5666666654869914</c:v>
                </c:pt>
                <c:pt idx="280">
                  <c:v>4.5833333255723119</c:v>
                </c:pt>
                <c:pt idx="281">
                  <c:v>4.5999999961350113</c:v>
                </c:pt>
                <c:pt idx="282">
                  <c:v>4.6166666666977108</c:v>
                </c:pt>
                <c:pt idx="283">
                  <c:v>4.6333333267830312</c:v>
                </c:pt>
                <c:pt idx="284">
                  <c:v>4.6499999973457307</c:v>
                </c:pt>
                <c:pt idx="285">
                  <c:v>4.6666666574310511</c:v>
                </c:pt>
                <c:pt idx="286">
                  <c:v>4.6833333279937506</c:v>
                </c:pt>
                <c:pt idx="287">
                  <c:v>4.69999999855645</c:v>
                </c:pt>
                <c:pt idx="288">
                  <c:v>4.7166666586417705</c:v>
                </c:pt>
                <c:pt idx="289">
                  <c:v>4.7333333292044699</c:v>
                </c:pt>
                <c:pt idx="290">
                  <c:v>4.7499999997671694</c:v>
                </c:pt>
                <c:pt idx="291">
                  <c:v>4.7666666598524898</c:v>
                </c:pt>
                <c:pt idx="292">
                  <c:v>4.7833333304151893</c:v>
                </c:pt>
                <c:pt idx="293">
                  <c:v>4.7999999905005097</c:v>
                </c:pt>
                <c:pt idx="294">
                  <c:v>4.8166666610632092</c:v>
                </c:pt>
                <c:pt idx="295">
                  <c:v>4.8333333316259086</c:v>
                </c:pt>
                <c:pt idx="296">
                  <c:v>4.8499999917112291</c:v>
                </c:pt>
                <c:pt idx="297">
                  <c:v>4.8666666622739285</c:v>
                </c:pt>
                <c:pt idx="298">
                  <c:v>4.883333332836628</c:v>
                </c:pt>
                <c:pt idx="299">
                  <c:v>4.8999999929219484</c:v>
                </c:pt>
                <c:pt idx="300">
                  <c:v>4.9166666634846479</c:v>
                </c:pt>
                <c:pt idx="301">
                  <c:v>4.9333333235699683</c:v>
                </c:pt>
                <c:pt idx="302">
                  <c:v>4.9499999941326678</c:v>
                </c:pt>
                <c:pt idx="303">
                  <c:v>4.9666666646953672</c:v>
                </c:pt>
                <c:pt idx="304">
                  <c:v>4.9833333247806877</c:v>
                </c:pt>
                <c:pt idx="305">
                  <c:v>4.9999999953433871</c:v>
                </c:pt>
                <c:pt idx="306">
                  <c:v>5.0166666659060866</c:v>
                </c:pt>
                <c:pt idx="307">
                  <c:v>5.033333325991407</c:v>
                </c:pt>
                <c:pt idx="308">
                  <c:v>5.0499999965541065</c:v>
                </c:pt>
                <c:pt idx="309">
                  <c:v>5.0666666566394269</c:v>
                </c:pt>
                <c:pt idx="310">
                  <c:v>5.0833333272021264</c:v>
                </c:pt>
                <c:pt idx="311">
                  <c:v>5.0999999977648258</c:v>
                </c:pt>
                <c:pt idx="312">
                  <c:v>5.1166666578501463</c:v>
                </c:pt>
                <c:pt idx="313">
                  <c:v>5.1333333284128457</c:v>
                </c:pt>
                <c:pt idx="314">
                  <c:v>5.1499999989755452</c:v>
                </c:pt>
                <c:pt idx="315">
                  <c:v>5.1666666590608656</c:v>
                </c:pt>
                <c:pt idx="316">
                  <c:v>5.1833333296235651</c:v>
                </c:pt>
                <c:pt idx="317">
                  <c:v>5.1999999897088856</c:v>
                </c:pt>
                <c:pt idx="318">
                  <c:v>5.216666660271585</c:v>
                </c:pt>
                <c:pt idx="319">
                  <c:v>5.2333333308342844</c:v>
                </c:pt>
                <c:pt idx="320">
                  <c:v>5.2499999909196049</c:v>
                </c:pt>
                <c:pt idx="321">
                  <c:v>5.2666666614823043</c:v>
                </c:pt>
                <c:pt idx="322">
                  <c:v>5.2833333320450038</c:v>
                </c:pt>
                <c:pt idx="323">
                  <c:v>5.2999999921303242</c:v>
                </c:pt>
                <c:pt idx="324">
                  <c:v>5.3166666626930237</c:v>
                </c:pt>
                <c:pt idx="325">
                  <c:v>5.3333333332557231</c:v>
                </c:pt>
                <c:pt idx="326">
                  <c:v>5.3499999933410436</c:v>
                </c:pt>
                <c:pt idx="327">
                  <c:v>5.366666663903743</c:v>
                </c:pt>
                <c:pt idx="328">
                  <c:v>5.3833333239890635</c:v>
                </c:pt>
                <c:pt idx="329">
                  <c:v>5.3999999945517629</c:v>
                </c:pt>
                <c:pt idx="330">
                  <c:v>5.4166666651144624</c:v>
                </c:pt>
                <c:pt idx="331">
                  <c:v>5.4333333251997828</c:v>
                </c:pt>
                <c:pt idx="332">
                  <c:v>5.4499999957624823</c:v>
                </c:pt>
                <c:pt idx="333">
                  <c:v>5.4666666663251817</c:v>
                </c:pt>
                <c:pt idx="334">
                  <c:v>5.4833333264105022</c:v>
                </c:pt>
                <c:pt idx="335">
                  <c:v>5.4999999969732016</c:v>
                </c:pt>
                <c:pt idx="336">
                  <c:v>5.5166666570585221</c:v>
                </c:pt>
                <c:pt idx="337">
                  <c:v>5.5333333276212215</c:v>
                </c:pt>
                <c:pt idx="338">
                  <c:v>5.549999998183921</c:v>
                </c:pt>
                <c:pt idx="339">
                  <c:v>5.5666666582692415</c:v>
                </c:pt>
                <c:pt idx="340">
                  <c:v>5.5833333288319409</c:v>
                </c:pt>
                <c:pt idx="341">
                  <c:v>5.5999999993946403</c:v>
                </c:pt>
                <c:pt idx="342">
                  <c:v>5.6166666594799608</c:v>
                </c:pt>
                <c:pt idx="343">
                  <c:v>5.6333333300426602</c:v>
                </c:pt>
                <c:pt idx="344">
                  <c:v>5.6499999901279807</c:v>
                </c:pt>
                <c:pt idx="345">
                  <c:v>5.6666666606906801</c:v>
                </c:pt>
                <c:pt idx="346">
                  <c:v>5.6833333312533796</c:v>
                </c:pt>
                <c:pt idx="347">
                  <c:v>5.6999999913387001</c:v>
                </c:pt>
                <c:pt idx="348">
                  <c:v>5.7166666619013995</c:v>
                </c:pt>
                <c:pt idx="349">
                  <c:v>5.7333333324640989</c:v>
                </c:pt>
                <c:pt idx="350">
                  <c:v>5.7499999925494194</c:v>
                </c:pt>
                <c:pt idx="351">
                  <c:v>5.7666666631121188</c:v>
                </c:pt>
                <c:pt idx="352">
                  <c:v>5.7833333231974393</c:v>
                </c:pt>
                <c:pt idx="353">
                  <c:v>5.7999999937601388</c:v>
                </c:pt>
                <c:pt idx="354">
                  <c:v>5.8166666643228382</c:v>
                </c:pt>
                <c:pt idx="355">
                  <c:v>5.8333333244081587</c:v>
                </c:pt>
                <c:pt idx="356">
                  <c:v>5.8499999949708581</c:v>
                </c:pt>
                <c:pt idx="357">
                  <c:v>5.8666666655335575</c:v>
                </c:pt>
                <c:pt idx="358">
                  <c:v>5.883333325618878</c:v>
                </c:pt>
                <c:pt idx="359">
                  <c:v>5.8999999961815774</c:v>
                </c:pt>
                <c:pt idx="360">
                  <c:v>5.9166666562668979</c:v>
                </c:pt>
                <c:pt idx="361">
                  <c:v>5.9333333268295974</c:v>
                </c:pt>
                <c:pt idx="362">
                  <c:v>5.9499999973922968</c:v>
                </c:pt>
                <c:pt idx="363">
                  <c:v>5.9666666574776173</c:v>
                </c:pt>
                <c:pt idx="364">
                  <c:v>5.9833333280403167</c:v>
                </c:pt>
                <c:pt idx="365">
                  <c:v>5.9999999986030161</c:v>
                </c:pt>
                <c:pt idx="366">
                  <c:v>6.0166666586883366</c:v>
                </c:pt>
                <c:pt idx="367">
                  <c:v>6.033333329251036</c:v>
                </c:pt>
                <c:pt idx="368">
                  <c:v>6.0499999998137355</c:v>
                </c:pt>
                <c:pt idx="369">
                  <c:v>6.066666659899056</c:v>
                </c:pt>
                <c:pt idx="370">
                  <c:v>6.0833333304617554</c:v>
                </c:pt>
                <c:pt idx="371">
                  <c:v>6.0999999905470759</c:v>
                </c:pt>
                <c:pt idx="372">
                  <c:v>6.1166666611097753</c:v>
                </c:pt>
                <c:pt idx="373">
                  <c:v>6.1333333316724747</c:v>
                </c:pt>
                <c:pt idx="374">
                  <c:v>6.1499999917577952</c:v>
                </c:pt>
                <c:pt idx="375">
                  <c:v>6.1666666623204947</c:v>
                </c:pt>
                <c:pt idx="376">
                  <c:v>6.1833333328831941</c:v>
                </c:pt>
                <c:pt idx="377">
                  <c:v>6.1999999929685146</c:v>
                </c:pt>
                <c:pt idx="378">
                  <c:v>6.216666663531214</c:v>
                </c:pt>
                <c:pt idx="379">
                  <c:v>6.2333333236165345</c:v>
                </c:pt>
                <c:pt idx="380">
                  <c:v>6.2499999941792339</c:v>
                </c:pt>
                <c:pt idx="381">
                  <c:v>6.2666666647419333</c:v>
                </c:pt>
                <c:pt idx="382">
                  <c:v>6.2833333248272538</c:v>
                </c:pt>
                <c:pt idx="383">
                  <c:v>6.2999999953899533</c:v>
                </c:pt>
                <c:pt idx="384">
                  <c:v>6.3166666659526527</c:v>
                </c:pt>
                <c:pt idx="385">
                  <c:v>6.3333333260379732</c:v>
                </c:pt>
                <c:pt idx="386">
                  <c:v>6.3499999966006726</c:v>
                </c:pt>
                <c:pt idx="387">
                  <c:v>6.3666666566859931</c:v>
                </c:pt>
                <c:pt idx="388">
                  <c:v>6.3833333272486925</c:v>
                </c:pt>
                <c:pt idx="389">
                  <c:v>6.3999999978113919</c:v>
                </c:pt>
                <c:pt idx="390">
                  <c:v>6.4166666578967124</c:v>
                </c:pt>
                <c:pt idx="391">
                  <c:v>6.4333333284594119</c:v>
                </c:pt>
                <c:pt idx="392">
                  <c:v>6.4499999990221113</c:v>
                </c:pt>
                <c:pt idx="393">
                  <c:v>6.4666666591074318</c:v>
                </c:pt>
                <c:pt idx="394">
                  <c:v>6.4833333296701312</c:v>
                </c:pt>
                <c:pt idx="395">
                  <c:v>6.4999999897554517</c:v>
                </c:pt>
                <c:pt idx="396">
                  <c:v>6.5166666603181511</c:v>
                </c:pt>
                <c:pt idx="397">
                  <c:v>6.5333333308808506</c:v>
                </c:pt>
                <c:pt idx="398">
                  <c:v>6.549999990966171</c:v>
                </c:pt>
                <c:pt idx="399">
                  <c:v>6.5666666615288705</c:v>
                </c:pt>
                <c:pt idx="400">
                  <c:v>6.5833333320915699</c:v>
                </c:pt>
                <c:pt idx="401">
                  <c:v>6.5999999921768904</c:v>
                </c:pt>
                <c:pt idx="402">
                  <c:v>6.6166666627395898</c:v>
                </c:pt>
                <c:pt idx="403">
                  <c:v>6.6333333333022892</c:v>
                </c:pt>
                <c:pt idx="404">
                  <c:v>6.6499999933876097</c:v>
                </c:pt>
                <c:pt idx="405">
                  <c:v>6.6666666639503092</c:v>
                </c:pt>
                <c:pt idx="406">
                  <c:v>6.6833333240356296</c:v>
                </c:pt>
                <c:pt idx="407">
                  <c:v>6.6999999945983291</c:v>
                </c:pt>
                <c:pt idx="408">
                  <c:v>6.7166666651610285</c:v>
                </c:pt>
                <c:pt idx="409">
                  <c:v>6.733333325246349</c:v>
                </c:pt>
                <c:pt idx="410">
                  <c:v>6.7499999958090484</c:v>
                </c:pt>
                <c:pt idx="411">
                  <c:v>6.7666666663717479</c:v>
                </c:pt>
                <c:pt idx="412">
                  <c:v>6.7833333264570683</c:v>
                </c:pt>
                <c:pt idx="413">
                  <c:v>6.7999999970197678</c:v>
                </c:pt>
                <c:pt idx="414">
                  <c:v>6.8166666571050882</c:v>
                </c:pt>
                <c:pt idx="415">
                  <c:v>6.8333333276677877</c:v>
                </c:pt>
                <c:pt idx="416">
                  <c:v>6.8499999982304871</c:v>
                </c:pt>
                <c:pt idx="417">
                  <c:v>6.8666666583158076</c:v>
                </c:pt>
                <c:pt idx="418">
                  <c:v>6.883333328878507</c:v>
                </c:pt>
                <c:pt idx="419">
                  <c:v>6.8999999994412065</c:v>
                </c:pt>
                <c:pt idx="420">
                  <c:v>6.9166666595265269</c:v>
                </c:pt>
                <c:pt idx="421">
                  <c:v>6.9333333300892264</c:v>
                </c:pt>
                <c:pt idx="422">
                  <c:v>6.9499999901745468</c:v>
                </c:pt>
                <c:pt idx="423">
                  <c:v>6.9666666607372463</c:v>
                </c:pt>
                <c:pt idx="424">
                  <c:v>6.9833333312999457</c:v>
                </c:pt>
                <c:pt idx="425">
                  <c:v>6.9999999913852662</c:v>
                </c:pt>
                <c:pt idx="426">
                  <c:v>7.0166666619479656</c:v>
                </c:pt>
                <c:pt idx="427">
                  <c:v>7.0333333325106651</c:v>
                </c:pt>
                <c:pt idx="428">
                  <c:v>7.0499999925959855</c:v>
                </c:pt>
                <c:pt idx="429">
                  <c:v>7.066666663158685</c:v>
                </c:pt>
                <c:pt idx="430">
                  <c:v>7.0833333232440054</c:v>
                </c:pt>
                <c:pt idx="431">
                  <c:v>7.0999999938067049</c:v>
                </c:pt>
                <c:pt idx="432">
                  <c:v>7.1166666643694043</c:v>
                </c:pt>
                <c:pt idx="433">
                  <c:v>7.1333333244547248</c:v>
                </c:pt>
                <c:pt idx="434">
                  <c:v>7.1499999950174242</c:v>
                </c:pt>
                <c:pt idx="435">
                  <c:v>7.1666666655801237</c:v>
                </c:pt>
                <c:pt idx="436">
                  <c:v>7.1833333256654441</c:v>
                </c:pt>
                <c:pt idx="437">
                  <c:v>7.1999999962281436</c:v>
                </c:pt>
                <c:pt idx="438">
                  <c:v>7.216666656313464</c:v>
                </c:pt>
                <c:pt idx="439">
                  <c:v>7.2333333268761635</c:v>
                </c:pt>
                <c:pt idx="440">
                  <c:v>7.2499999974388629</c:v>
                </c:pt>
                <c:pt idx="441">
                  <c:v>7.2666666575241834</c:v>
                </c:pt>
                <c:pt idx="442">
                  <c:v>7.2833333280868828</c:v>
                </c:pt>
                <c:pt idx="443">
                  <c:v>7.2999999986495823</c:v>
                </c:pt>
                <c:pt idx="444">
                  <c:v>7.3166666587349027</c:v>
                </c:pt>
                <c:pt idx="445">
                  <c:v>7.3333333292976022</c:v>
                </c:pt>
                <c:pt idx="446">
                  <c:v>7.3499999998603016</c:v>
                </c:pt>
                <c:pt idx="447">
                  <c:v>7.3666666599456221</c:v>
                </c:pt>
                <c:pt idx="448">
                  <c:v>7.3833333305083215</c:v>
                </c:pt>
                <c:pt idx="449">
                  <c:v>7.399999990593642</c:v>
                </c:pt>
                <c:pt idx="450">
                  <c:v>7.4166666611563414</c:v>
                </c:pt>
                <c:pt idx="451">
                  <c:v>7.4333333317190409</c:v>
                </c:pt>
                <c:pt idx="452">
                  <c:v>7.4499999918043613</c:v>
                </c:pt>
                <c:pt idx="453">
                  <c:v>7.4666666623670608</c:v>
                </c:pt>
                <c:pt idx="454">
                  <c:v>7.4833333329297602</c:v>
                </c:pt>
                <c:pt idx="455">
                  <c:v>7.4999999930150807</c:v>
                </c:pt>
                <c:pt idx="456">
                  <c:v>7.5166666635777801</c:v>
                </c:pt>
                <c:pt idx="457">
                  <c:v>7.5333333236631006</c:v>
                </c:pt>
                <c:pt idx="458">
                  <c:v>7.5499999942258</c:v>
                </c:pt>
                <c:pt idx="459">
                  <c:v>7.5666666647884995</c:v>
                </c:pt>
                <c:pt idx="460">
                  <c:v>7.5833333248738199</c:v>
                </c:pt>
                <c:pt idx="461">
                  <c:v>7.5999999954365194</c:v>
                </c:pt>
                <c:pt idx="462">
                  <c:v>7.6166666659992188</c:v>
                </c:pt>
                <c:pt idx="463">
                  <c:v>7.6166666659992188</c:v>
                </c:pt>
                <c:pt idx="464">
                  <c:v>7.6166666659992188</c:v>
                </c:pt>
                <c:pt idx="465">
                  <c:v>7.6166666659992188</c:v>
                </c:pt>
                <c:pt idx="466">
                  <c:v>7.6166666659992188</c:v>
                </c:pt>
                <c:pt idx="467">
                  <c:v>7.6166666659992188</c:v>
                </c:pt>
                <c:pt idx="468">
                  <c:v>7.6166666659992188</c:v>
                </c:pt>
                <c:pt idx="469">
                  <c:v>7.6333333260845393</c:v>
                </c:pt>
                <c:pt idx="470">
                  <c:v>7.6333333260845393</c:v>
                </c:pt>
                <c:pt idx="471">
                  <c:v>7.6333333260845393</c:v>
                </c:pt>
                <c:pt idx="472">
                  <c:v>7.6333333260845393</c:v>
                </c:pt>
                <c:pt idx="473">
                  <c:v>7.6333333260845393</c:v>
                </c:pt>
                <c:pt idx="474">
                  <c:v>7.6333333260845393</c:v>
                </c:pt>
                <c:pt idx="475">
                  <c:v>7.6333333260845393</c:v>
                </c:pt>
                <c:pt idx="476">
                  <c:v>7.6333333260845393</c:v>
                </c:pt>
                <c:pt idx="477">
                  <c:v>7.6333333260845393</c:v>
                </c:pt>
                <c:pt idx="478">
                  <c:v>7.6333333260845393</c:v>
                </c:pt>
                <c:pt idx="479">
                  <c:v>7.6333333260845393</c:v>
                </c:pt>
                <c:pt idx="480">
                  <c:v>7.6333333260845393</c:v>
                </c:pt>
                <c:pt idx="481">
                  <c:v>7.6499999966472387</c:v>
                </c:pt>
                <c:pt idx="482">
                  <c:v>7.6499999966472387</c:v>
                </c:pt>
                <c:pt idx="483">
                  <c:v>7.6499999966472387</c:v>
                </c:pt>
                <c:pt idx="484">
                  <c:v>7.6499999966472387</c:v>
                </c:pt>
                <c:pt idx="485">
                  <c:v>7.6499999966472387</c:v>
                </c:pt>
                <c:pt idx="486">
                  <c:v>7.6499999966472387</c:v>
                </c:pt>
                <c:pt idx="487">
                  <c:v>7.6499999966472387</c:v>
                </c:pt>
                <c:pt idx="488">
                  <c:v>7.6499999966472387</c:v>
                </c:pt>
                <c:pt idx="489">
                  <c:v>7.6499999966472387</c:v>
                </c:pt>
                <c:pt idx="490">
                  <c:v>7.6499999966472387</c:v>
                </c:pt>
                <c:pt idx="491">
                  <c:v>7.6499999966472387</c:v>
                </c:pt>
                <c:pt idx="492">
                  <c:v>7.6499999966472387</c:v>
                </c:pt>
                <c:pt idx="493">
                  <c:v>7.6666666567325592</c:v>
                </c:pt>
                <c:pt idx="494">
                  <c:v>7.6666666567325592</c:v>
                </c:pt>
                <c:pt idx="495">
                  <c:v>7.6666666567325592</c:v>
                </c:pt>
                <c:pt idx="496">
                  <c:v>7.6666666567325592</c:v>
                </c:pt>
                <c:pt idx="497">
                  <c:v>7.6666666567325592</c:v>
                </c:pt>
                <c:pt idx="498">
                  <c:v>7.6666666567325592</c:v>
                </c:pt>
                <c:pt idx="499">
                  <c:v>7.6666666567325592</c:v>
                </c:pt>
                <c:pt idx="500">
                  <c:v>7.6666666567325592</c:v>
                </c:pt>
                <c:pt idx="501">
                  <c:v>7.6666666567325592</c:v>
                </c:pt>
                <c:pt idx="502">
                  <c:v>7.6666666567325592</c:v>
                </c:pt>
                <c:pt idx="503">
                  <c:v>7.6666666567325592</c:v>
                </c:pt>
                <c:pt idx="504">
                  <c:v>7.6666666567325592</c:v>
                </c:pt>
                <c:pt idx="505">
                  <c:v>7.6833333272952586</c:v>
                </c:pt>
                <c:pt idx="506">
                  <c:v>7.6833333272952586</c:v>
                </c:pt>
                <c:pt idx="507">
                  <c:v>7.6833333272952586</c:v>
                </c:pt>
                <c:pt idx="508">
                  <c:v>7.6833333272952586</c:v>
                </c:pt>
                <c:pt idx="509">
                  <c:v>7.6833333272952586</c:v>
                </c:pt>
                <c:pt idx="510">
                  <c:v>7.6833333272952586</c:v>
                </c:pt>
                <c:pt idx="511">
                  <c:v>7.6833333272952586</c:v>
                </c:pt>
                <c:pt idx="512">
                  <c:v>7.6833333272952586</c:v>
                </c:pt>
                <c:pt idx="513">
                  <c:v>7.6833333272952586</c:v>
                </c:pt>
                <c:pt idx="514">
                  <c:v>7.6833333272952586</c:v>
                </c:pt>
                <c:pt idx="515">
                  <c:v>7.6833333272952586</c:v>
                </c:pt>
                <c:pt idx="516">
                  <c:v>7.6833333272952586</c:v>
                </c:pt>
                <c:pt idx="517">
                  <c:v>7.6999999978579581</c:v>
                </c:pt>
                <c:pt idx="518">
                  <c:v>7.6999999978579581</c:v>
                </c:pt>
                <c:pt idx="519">
                  <c:v>7.6999999978579581</c:v>
                </c:pt>
                <c:pt idx="520">
                  <c:v>7.6999999978579581</c:v>
                </c:pt>
                <c:pt idx="521">
                  <c:v>7.6999999978579581</c:v>
                </c:pt>
                <c:pt idx="522">
                  <c:v>7.6999999978579581</c:v>
                </c:pt>
                <c:pt idx="523">
                  <c:v>7.6999999978579581</c:v>
                </c:pt>
                <c:pt idx="524">
                  <c:v>7.6999999978579581</c:v>
                </c:pt>
                <c:pt idx="525">
                  <c:v>7.6999999978579581</c:v>
                </c:pt>
                <c:pt idx="526">
                  <c:v>7.6999999978579581</c:v>
                </c:pt>
                <c:pt idx="527">
                  <c:v>7.6999999978579581</c:v>
                </c:pt>
                <c:pt idx="528">
                  <c:v>7.6999999978579581</c:v>
                </c:pt>
                <c:pt idx="529">
                  <c:v>7.7166666579432786</c:v>
                </c:pt>
                <c:pt idx="530">
                  <c:v>7.7166666579432786</c:v>
                </c:pt>
                <c:pt idx="531">
                  <c:v>7.7166666579432786</c:v>
                </c:pt>
                <c:pt idx="532">
                  <c:v>7.7166666579432786</c:v>
                </c:pt>
                <c:pt idx="533">
                  <c:v>7.7166666579432786</c:v>
                </c:pt>
                <c:pt idx="534">
                  <c:v>7.7166666579432786</c:v>
                </c:pt>
                <c:pt idx="535">
                  <c:v>7.7166666579432786</c:v>
                </c:pt>
                <c:pt idx="536">
                  <c:v>7.7166666579432786</c:v>
                </c:pt>
                <c:pt idx="537">
                  <c:v>7.7166666579432786</c:v>
                </c:pt>
                <c:pt idx="538">
                  <c:v>7.7166666579432786</c:v>
                </c:pt>
                <c:pt idx="539">
                  <c:v>7.7166666579432786</c:v>
                </c:pt>
                <c:pt idx="540">
                  <c:v>7.7166666579432786</c:v>
                </c:pt>
                <c:pt idx="541">
                  <c:v>7.733333328505978</c:v>
                </c:pt>
                <c:pt idx="542">
                  <c:v>7.733333328505978</c:v>
                </c:pt>
                <c:pt idx="543">
                  <c:v>7.733333328505978</c:v>
                </c:pt>
                <c:pt idx="544">
                  <c:v>7.733333328505978</c:v>
                </c:pt>
                <c:pt idx="545">
                  <c:v>7.733333328505978</c:v>
                </c:pt>
                <c:pt idx="546">
                  <c:v>7.733333328505978</c:v>
                </c:pt>
                <c:pt idx="547">
                  <c:v>7.733333328505978</c:v>
                </c:pt>
                <c:pt idx="548">
                  <c:v>7.733333328505978</c:v>
                </c:pt>
                <c:pt idx="549">
                  <c:v>7.733333328505978</c:v>
                </c:pt>
                <c:pt idx="550">
                  <c:v>7.733333328505978</c:v>
                </c:pt>
                <c:pt idx="551">
                  <c:v>7.733333328505978</c:v>
                </c:pt>
                <c:pt idx="552">
                  <c:v>7.733333328505978</c:v>
                </c:pt>
                <c:pt idx="553">
                  <c:v>7.7499999990686774</c:v>
                </c:pt>
                <c:pt idx="554">
                  <c:v>7.7499999990686774</c:v>
                </c:pt>
                <c:pt idx="555">
                  <c:v>7.7499999990686774</c:v>
                </c:pt>
                <c:pt idx="556">
                  <c:v>7.7499999990686774</c:v>
                </c:pt>
                <c:pt idx="557">
                  <c:v>7.7499999990686774</c:v>
                </c:pt>
                <c:pt idx="558">
                  <c:v>7.7499999990686774</c:v>
                </c:pt>
                <c:pt idx="559">
                  <c:v>7.7499999990686774</c:v>
                </c:pt>
                <c:pt idx="560">
                  <c:v>7.7499999990686774</c:v>
                </c:pt>
                <c:pt idx="561">
                  <c:v>7.7499999990686774</c:v>
                </c:pt>
                <c:pt idx="562">
                  <c:v>7.7499999990686774</c:v>
                </c:pt>
                <c:pt idx="563">
                  <c:v>7.7499999990686774</c:v>
                </c:pt>
                <c:pt idx="564">
                  <c:v>7.7499999990686774</c:v>
                </c:pt>
                <c:pt idx="565">
                  <c:v>7.7666666591539979</c:v>
                </c:pt>
                <c:pt idx="566">
                  <c:v>7.7666666591539979</c:v>
                </c:pt>
                <c:pt idx="567">
                  <c:v>7.7666666591539979</c:v>
                </c:pt>
                <c:pt idx="568">
                  <c:v>7.7666666591539979</c:v>
                </c:pt>
                <c:pt idx="569">
                  <c:v>7.7666666591539979</c:v>
                </c:pt>
                <c:pt idx="570">
                  <c:v>7.7666666591539979</c:v>
                </c:pt>
                <c:pt idx="571">
                  <c:v>7.7666666591539979</c:v>
                </c:pt>
                <c:pt idx="572">
                  <c:v>7.7666666591539979</c:v>
                </c:pt>
                <c:pt idx="573">
                  <c:v>7.7666666591539979</c:v>
                </c:pt>
                <c:pt idx="574">
                  <c:v>7.7666666591539979</c:v>
                </c:pt>
                <c:pt idx="575">
                  <c:v>7.7666666591539979</c:v>
                </c:pt>
                <c:pt idx="576">
                  <c:v>7.7666666591539979</c:v>
                </c:pt>
                <c:pt idx="577">
                  <c:v>7.7833333297166973</c:v>
                </c:pt>
                <c:pt idx="578">
                  <c:v>7.7833333297166973</c:v>
                </c:pt>
                <c:pt idx="579">
                  <c:v>7.7833333297166973</c:v>
                </c:pt>
                <c:pt idx="580">
                  <c:v>7.7833333297166973</c:v>
                </c:pt>
                <c:pt idx="581">
                  <c:v>7.7833333297166973</c:v>
                </c:pt>
                <c:pt idx="582">
                  <c:v>7.7833333297166973</c:v>
                </c:pt>
                <c:pt idx="583">
                  <c:v>7.7833333297166973</c:v>
                </c:pt>
                <c:pt idx="584">
                  <c:v>7.7833333297166973</c:v>
                </c:pt>
                <c:pt idx="585">
                  <c:v>7.7833333297166973</c:v>
                </c:pt>
                <c:pt idx="586">
                  <c:v>7.7833333297166973</c:v>
                </c:pt>
                <c:pt idx="587">
                  <c:v>7.7833333297166973</c:v>
                </c:pt>
                <c:pt idx="588">
                  <c:v>7.7833333297166973</c:v>
                </c:pt>
                <c:pt idx="589">
                  <c:v>7.7999999898020178</c:v>
                </c:pt>
                <c:pt idx="590">
                  <c:v>7.7999999898020178</c:v>
                </c:pt>
                <c:pt idx="591">
                  <c:v>7.7999999898020178</c:v>
                </c:pt>
                <c:pt idx="592">
                  <c:v>7.7999999898020178</c:v>
                </c:pt>
                <c:pt idx="593">
                  <c:v>7.7999999898020178</c:v>
                </c:pt>
                <c:pt idx="594">
                  <c:v>7.7999999898020178</c:v>
                </c:pt>
                <c:pt idx="595">
                  <c:v>7.7999999898020178</c:v>
                </c:pt>
                <c:pt idx="596">
                  <c:v>7.7999999898020178</c:v>
                </c:pt>
                <c:pt idx="597">
                  <c:v>7.7999999898020178</c:v>
                </c:pt>
                <c:pt idx="598">
                  <c:v>7.7999999898020178</c:v>
                </c:pt>
                <c:pt idx="599">
                  <c:v>7.7999999898020178</c:v>
                </c:pt>
                <c:pt idx="600">
                  <c:v>7.7999999898020178</c:v>
                </c:pt>
                <c:pt idx="601">
                  <c:v>7.8166666603647172</c:v>
                </c:pt>
                <c:pt idx="602">
                  <c:v>7.8166666603647172</c:v>
                </c:pt>
                <c:pt idx="603">
                  <c:v>7.8166666603647172</c:v>
                </c:pt>
                <c:pt idx="604">
                  <c:v>7.8166666603647172</c:v>
                </c:pt>
                <c:pt idx="605">
                  <c:v>7.8166666603647172</c:v>
                </c:pt>
                <c:pt idx="606">
                  <c:v>7.8166666603647172</c:v>
                </c:pt>
                <c:pt idx="607">
                  <c:v>7.8166666603647172</c:v>
                </c:pt>
                <c:pt idx="608">
                  <c:v>7.8166666603647172</c:v>
                </c:pt>
                <c:pt idx="609">
                  <c:v>7.8166666603647172</c:v>
                </c:pt>
                <c:pt idx="610">
                  <c:v>7.8166666603647172</c:v>
                </c:pt>
                <c:pt idx="611">
                  <c:v>7.8166666603647172</c:v>
                </c:pt>
                <c:pt idx="612">
                  <c:v>7.8166666603647172</c:v>
                </c:pt>
                <c:pt idx="613">
                  <c:v>7.8333333309274167</c:v>
                </c:pt>
                <c:pt idx="614">
                  <c:v>7.8333333309274167</c:v>
                </c:pt>
                <c:pt idx="615">
                  <c:v>7.8333333309274167</c:v>
                </c:pt>
                <c:pt idx="616">
                  <c:v>7.8333333309274167</c:v>
                </c:pt>
                <c:pt idx="617">
                  <c:v>7.8333333309274167</c:v>
                </c:pt>
                <c:pt idx="618">
                  <c:v>7.8333333309274167</c:v>
                </c:pt>
                <c:pt idx="619">
                  <c:v>7.8333333309274167</c:v>
                </c:pt>
                <c:pt idx="620">
                  <c:v>7.8333333309274167</c:v>
                </c:pt>
                <c:pt idx="621">
                  <c:v>7.8333333309274167</c:v>
                </c:pt>
                <c:pt idx="622">
                  <c:v>7.8333333309274167</c:v>
                </c:pt>
                <c:pt idx="623">
                  <c:v>7.8333333309274167</c:v>
                </c:pt>
                <c:pt idx="624">
                  <c:v>7.8333333309274167</c:v>
                </c:pt>
                <c:pt idx="625">
                  <c:v>7.8499999910127372</c:v>
                </c:pt>
                <c:pt idx="626">
                  <c:v>7.8499999910127372</c:v>
                </c:pt>
                <c:pt idx="627">
                  <c:v>7.8499999910127372</c:v>
                </c:pt>
                <c:pt idx="628">
                  <c:v>7.8499999910127372</c:v>
                </c:pt>
                <c:pt idx="629">
                  <c:v>7.8499999910127372</c:v>
                </c:pt>
                <c:pt idx="630">
                  <c:v>7.8499999910127372</c:v>
                </c:pt>
                <c:pt idx="631">
                  <c:v>7.8499999910127372</c:v>
                </c:pt>
                <c:pt idx="632">
                  <c:v>7.8499999910127372</c:v>
                </c:pt>
                <c:pt idx="633">
                  <c:v>7.8499999910127372</c:v>
                </c:pt>
                <c:pt idx="634">
                  <c:v>7.8499999910127372</c:v>
                </c:pt>
                <c:pt idx="635">
                  <c:v>7.8499999910127372</c:v>
                </c:pt>
                <c:pt idx="636">
                  <c:v>7.8499999910127372</c:v>
                </c:pt>
                <c:pt idx="637">
                  <c:v>7.8666666615754366</c:v>
                </c:pt>
                <c:pt idx="638">
                  <c:v>7.8666666615754366</c:v>
                </c:pt>
                <c:pt idx="639">
                  <c:v>7.8666666615754366</c:v>
                </c:pt>
                <c:pt idx="640">
                  <c:v>7.8666666615754366</c:v>
                </c:pt>
                <c:pt idx="641">
                  <c:v>7.8666666615754366</c:v>
                </c:pt>
                <c:pt idx="642">
                  <c:v>7.8666666615754366</c:v>
                </c:pt>
                <c:pt idx="643">
                  <c:v>7.8666666615754366</c:v>
                </c:pt>
                <c:pt idx="644">
                  <c:v>7.8666666615754366</c:v>
                </c:pt>
                <c:pt idx="645">
                  <c:v>7.8666666615754366</c:v>
                </c:pt>
                <c:pt idx="646">
                  <c:v>7.8666666615754366</c:v>
                </c:pt>
                <c:pt idx="647">
                  <c:v>7.8666666615754366</c:v>
                </c:pt>
                <c:pt idx="648">
                  <c:v>7.8666666615754366</c:v>
                </c:pt>
                <c:pt idx="649">
                  <c:v>7.883333332138136</c:v>
                </c:pt>
                <c:pt idx="650">
                  <c:v>7.883333332138136</c:v>
                </c:pt>
                <c:pt idx="651">
                  <c:v>7.883333332138136</c:v>
                </c:pt>
                <c:pt idx="652">
                  <c:v>7.883333332138136</c:v>
                </c:pt>
                <c:pt idx="653">
                  <c:v>7.883333332138136</c:v>
                </c:pt>
                <c:pt idx="654">
                  <c:v>7.883333332138136</c:v>
                </c:pt>
                <c:pt idx="655">
                  <c:v>7.883333332138136</c:v>
                </c:pt>
                <c:pt idx="656">
                  <c:v>7.883333332138136</c:v>
                </c:pt>
                <c:pt idx="657">
                  <c:v>7.883333332138136</c:v>
                </c:pt>
                <c:pt idx="658">
                  <c:v>7.883333332138136</c:v>
                </c:pt>
                <c:pt idx="659">
                  <c:v>7.883333332138136</c:v>
                </c:pt>
                <c:pt idx="660">
                  <c:v>7.883333332138136</c:v>
                </c:pt>
                <c:pt idx="661">
                  <c:v>7.8999999922234565</c:v>
                </c:pt>
                <c:pt idx="662">
                  <c:v>7.8999999922234565</c:v>
                </c:pt>
                <c:pt idx="663">
                  <c:v>7.8999999922234565</c:v>
                </c:pt>
                <c:pt idx="664">
                  <c:v>7.8999999922234565</c:v>
                </c:pt>
                <c:pt idx="665">
                  <c:v>7.8999999922234565</c:v>
                </c:pt>
                <c:pt idx="666">
                  <c:v>7.8999999922234565</c:v>
                </c:pt>
                <c:pt idx="667">
                  <c:v>7.8999999922234565</c:v>
                </c:pt>
                <c:pt idx="668">
                  <c:v>7.8999999922234565</c:v>
                </c:pt>
                <c:pt idx="669">
                  <c:v>7.8999999922234565</c:v>
                </c:pt>
                <c:pt idx="670">
                  <c:v>7.8999999922234565</c:v>
                </c:pt>
                <c:pt idx="671">
                  <c:v>7.8999999922234565</c:v>
                </c:pt>
                <c:pt idx="672">
                  <c:v>7.8999999922234565</c:v>
                </c:pt>
                <c:pt idx="673">
                  <c:v>7.9166666627861559</c:v>
                </c:pt>
                <c:pt idx="674">
                  <c:v>7.9166666627861559</c:v>
                </c:pt>
                <c:pt idx="675">
                  <c:v>7.9166666627861559</c:v>
                </c:pt>
                <c:pt idx="676">
                  <c:v>7.9166666627861559</c:v>
                </c:pt>
                <c:pt idx="677">
                  <c:v>7.9166666627861559</c:v>
                </c:pt>
                <c:pt idx="678">
                  <c:v>7.9166666627861559</c:v>
                </c:pt>
                <c:pt idx="679">
                  <c:v>7.9166666627861559</c:v>
                </c:pt>
                <c:pt idx="680">
                  <c:v>7.9166666627861559</c:v>
                </c:pt>
                <c:pt idx="681">
                  <c:v>7.9166666627861559</c:v>
                </c:pt>
                <c:pt idx="682">
                  <c:v>7.9166666627861559</c:v>
                </c:pt>
                <c:pt idx="683">
                  <c:v>7.9166666627861559</c:v>
                </c:pt>
                <c:pt idx="684">
                  <c:v>7.9166666627861559</c:v>
                </c:pt>
                <c:pt idx="685">
                  <c:v>7.9333333333488554</c:v>
                </c:pt>
                <c:pt idx="686">
                  <c:v>7.9333333333488554</c:v>
                </c:pt>
                <c:pt idx="687">
                  <c:v>7.9333333333488554</c:v>
                </c:pt>
                <c:pt idx="688">
                  <c:v>7.9333333333488554</c:v>
                </c:pt>
                <c:pt idx="689">
                  <c:v>7.9333333333488554</c:v>
                </c:pt>
                <c:pt idx="690">
                  <c:v>7.9333333333488554</c:v>
                </c:pt>
                <c:pt idx="691">
                  <c:v>7.9333333333488554</c:v>
                </c:pt>
                <c:pt idx="692">
                  <c:v>7.9333333333488554</c:v>
                </c:pt>
                <c:pt idx="693">
                  <c:v>7.9333333333488554</c:v>
                </c:pt>
                <c:pt idx="694">
                  <c:v>7.9333333333488554</c:v>
                </c:pt>
                <c:pt idx="695">
                  <c:v>7.9333333333488554</c:v>
                </c:pt>
                <c:pt idx="696">
                  <c:v>7.9333333333488554</c:v>
                </c:pt>
                <c:pt idx="697">
                  <c:v>7.9499999934341758</c:v>
                </c:pt>
                <c:pt idx="698">
                  <c:v>7.9499999934341758</c:v>
                </c:pt>
                <c:pt idx="699">
                  <c:v>7.9499999934341758</c:v>
                </c:pt>
                <c:pt idx="700">
                  <c:v>7.9499999934341758</c:v>
                </c:pt>
                <c:pt idx="701">
                  <c:v>7.9499999934341758</c:v>
                </c:pt>
                <c:pt idx="702">
                  <c:v>7.9499999934341758</c:v>
                </c:pt>
                <c:pt idx="703">
                  <c:v>7.9499999934341758</c:v>
                </c:pt>
                <c:pt idx="704">
                  <c:v>7.9499999934341758</c:v>
                </c:pt>
                <c:pt idx="705">
                  <c:v>7.9499999934341758</c:v>
                </c:pt>
                <c:pt idx="706">
                  <c:v>7.9499999934341758</c:v>
                </c:pt>
                <c:pt idx="707">
                  <c:v>7.9499999934341758</c:v>
                </c:pt>
                <c:pt idx="708">
                  <c:v>7.9499999934341758</c:v>
                </c:pt>
                <c:pt idx="709">
                  <c:v>7.9666666639968753</c:v>
                </c:pt>
                <c:pt idx="710">
                  <c:v>7.9666666639968753</c:v>
                </c:pt>
                <c:pt idx="711">
                  <c:v>7.9666666639968753</c:v>
                </c:pt>
                <c:pt idx="712">
                  <c:v>7.9666666639968753</c:v>
                </c:pt>
                <c:pt idx="713">
                  <c:v>7.9666666639968753</c:v>
                </c:pt>
                <c:pt idx="714">
                  <c:v>7.9666666639968753</c:v>
                </c:pt>
                <c:pt idx="715">
                  <c:v>7.9666666639968753</c:v>
                </c:pt>
                <c:pt idx="716">
                  <c:v>7.9666666639968753</c:v>
                </c:pt>
                <c:pt idx="717">
                  <c:v>7.9666666639968753</c:v>
                </c:pt>
                <c:pt idx="718">
                  <c:v>7.9666666639968753</c:v>
                </c:pt>
                <c:pt idx="719">
                  <c:v>7.9666666639968753</c:v>
                </c:pt>
                <c:pt idx="720">
                  <c:v>7.9666666639968753</c:v>
                </c:pt>
                <c:pt idx="721">
                  <c:v>7.9833333240821958</c:v>
                </c:pt>
                <c:pt idx="722">
                  <c:v>7.9833333240821958</c:v>
                </c:pt>
                <c:pt idx="723">
                  <c:v>7.9833333240821958</c:v>
                </c:pt>
                <c:pt idx="724">
                  <c:v>7.9833333240821958</c:v>
                </c:pt>
                <c:pt idx="725">
                  <c:v>7.9833333240821958</c:v>
                </c:pt>
                <c:pt idx="726">
                  <c:v>7.9833333240821958</c:v>
                </c:pt>
                <c:pt idx="727">
                  <c:v>7.9833333240821958</c:v>
                </c:pt>
                <c:pt idx="728">
                  <c:v>7.9833333240821958</c:v>
                </c:pt>
                <c:pt idx="729">
                  <c:v>7.9833333240821958</c:v>
                </c:pt>
                <c:pt idx="730">
                  <c:v>7.9833333240821958</c:v>
                </c:pt>
                <c:pt idx="731">
                  <c:v>7.9833333240821958</c:v>
                </c:pt>
                <c:pt idx="732">
                  <c:v>7.9833333240821958</c:v>
                </c:pt>
                <c:pt idx="733">
                  <c:v>7.9999999946448952</c:v>
                </c:pt>
                <c:pt idx="734">
                  <c:v>7.9999999946448952</c:v>
                </c:pt>
                <c:pt idx="735">
                  <c:v>7.9999999946448952</c:v>
                </c:pt>
                <c:pt idx="736">
                  <c:v>7.9999999946448952</c:v>
                </c:pt>
                <c:pt idx="737">
                  <c:v>7.9999999946448952</c:v>
                </c:pt>
                <c:pt idx="738">
                  <c:v>7.9999999946448952</c:v>
                </c:pt>
                <c:pt idx="739">
                  <c:v>7.9999999946448952</c:v>
                </c:pt>
                <c:pt idx="740">
                  <c:v>7.9999999946448952</c:v>
                </c:pt>
                <c:pt idx="741">
                  <c:v>7.9999999946448952</c:v>
                </c:pt>
                <c:pt idx="742">
                  <c:v>7.9999999946448952</c:v>
                </c:pt>
                <c:pt idx="743">
                  <c:v>7.9999999946448952</c:v>
                </c:pt>
                <c:pt idx="744">
                  <c:v>7.9999999946448952</c:v>
                </c:pt>
                <c:pt idx="745">
                  <c:v>8.0166666652075946</c:v>
                </c:pt>
                <c:pt idx="746">
                  <c:v>8.0166666652075946</c:v>
                </c:pt>
                <c:pt idx="747">
                  <c:v>8.0166666652075946</c:v>
                </c:pt>
                <c:pt idx="748">
                  <c:v>8.0166666652075946</c:v>
                </c:pt>
                <c:pt idx="749">
                  <c:v>8.0166666652075946</c:v>
                </c:pt>
                <c:pt idx="750">
                  <c:v>8.0166666652075946</c:v>
                </c:pt>
                <c:pt idx="751">
                  <c:v>8.0166666652075946</c:v>
                </c:pt>
                <c:pt idx="752">
                  <c:v>8.0166666652075946</c:v>
                </c:pt>
                <c:pt idx="753">
                  <c:v>8.0166666652075946</c:v>
                </c:pt>
                <c:pt idx="754">
                  <c:v>8.0166666652075946</c:v>
                </c:pt>
                <c:pt idx="755">
                  <c:v>8.0166666652075946</c:v>
                </c:pt>
                <c:pt idx="756">
                  <c:v>8.0166666652075946</c:v>
                </c:pt>
                <c:pt idx="757">
                  <c:v>8.0333333252929151</c:v>
                </c:pt>
                <c:pt idx="758">
                  <c:v>8.0333333252929151</c:v>
                </c:pt>
                <c:pt idx="759">
                  <c:v>8.0333333252929151</c:v>
                </c:pt>
                <c:pt idx="760">
                  <c:v>8.0333333252929151</c:v>
                </c:pt>
                <c:pt idx="761">
                  <c:v>8.0333333252929151</c:v>
                </c:pt>
                <c:pt idx="762">
                  <c:v>8.0333333252929151</c:v>
                </c:pt>
                <c:pt idx="763">
                  <c:v>8.0333333252929151</c:v>
                </c:pt>
                <c:pt idx="764">
                  <c:v>8.0333333252929151</c:v>
                </c:pt>
                <c:pt idx="765">
                  <c:v>8.0333333252929151</c:v>
                </c:pt>
                <c:pt idx="766">
                  <c:v>8.0333333252929151</c:v>
                </c:pt>
                <c:pt idx="767">
                  <c:v>8.0333333252929151</c:v>
                </c:pt>
                <c:pt idx="768">
                  <c:v>8.0333333252929151</c:v>
                </c:pt>
                <c:pt idx="769">
                  <c:v>8.0499999958556145</c:v>
                </c:pt>
                <c:pt idx="770">
                  <c:v>8.0499999958556145</c:v>
                </c:pt>
                <c:pt idx="771">
                  <c:v>8.0499999958556145</c:v>
                </c:pt>
                <c:pt idx="772">
                  <c:v>8.0499999958556145</c:v>
                </c:pt>
                <c:pt idx="773">
                  <c:v>8.0499999958556145</c:v>
                </c:pt>
                <c:pt idx="774">
                  <c:v>8.0499999958556145</c:v>
                </c:pt>
                <c:pt idx="775">
                  <c:v>8.0499999958556145</c:v>
                </c:pt>
                <c:pt idx="776">
                  <c:v>8.0499999958556145</c:v>
                </c:pt>
                <c:pt idx="777">
                  <c:v>8.0499999958556145</c:v>
                </c:pt>
                <c:pt idx="778">
                  <c:v>8.0499999958556145</c:v>
                </c:pt>
                <c:pt idx="779">
                  <c:v>8.0499999958556145</c:v>
                </c:pt>
                <c:pt idx="780">
                  <c:v>8.0499999958556145</c:v>
                </c:pt>
                <c:pt idx="781">
                  <c:v>8.066666666418314</c:v>
                </c:pt>
                <c:pt idx="782">
                  <c:v>8.066666666418314</c:v>
                </c:pt>
                <c:pt idx="783">
                  <c:v>8.066666666418314</c:v>
                </c:pt>
                <c:pt idx="784">
                  <c:v>8.066666666418314</c:v>
                </c:pt>
                <c:pt idx="785">
                  <c:v>8.066666666418314</c:v>
                </c:pt>
                <c:pt idx="786">
                  <c:v>8.066666666418314</c:v>
                </c:pt>
                <c:pt idx="787">
                  <c:v>8.066666666418314</c:v>
                </c:pt>
                <c:pt idx="788">
                  <c:v>8.066666666418314</c:v>
                </c:pt>
                <c:pt idx="789">
                  <c:v>8.066666666418314</c:v>
                </c:pt>
                <c:pt idx="790">
                  <c:v>8.066666666418314</c:v>
                </c:pt>
                <c:pt idx="791">
                  <c:v>8.066666666418314</c:v>
                </c:pt>
                <c:pt idx="792">
                  <c:v>8.066666666418314</c:v>
                </c:pt>
                <c:pt idx="793">
                  <c:v>8.0833333265036345</c:v>
                </c:pt>
                <c:pt idx="794">
                  <c:v>8.0833333265036345</c:v>
                </c:pt>
                <c:pt idx="795">
                  <c:v>8.0833333265036345</c:v>
                </c:pt>
                <c:pt idx="796">
                  <c:v>8.0833333265036345</c:v>
                </c:pt>
                <c:pt idx="797">
                  <c:v>8.0833333265036345</c:v>
                </c:pt>
                <c:pt idx="798">
                  <c:v>8.0833333265036345</c:v>
                </c:pt>
                <c:pt idx="799">
                  <c:v>8.0833333265036345</c:v>
                </c:pt>
                <c:pt idx="800">
                  <c:v>8.0833333265036345</c:v>
                </c:pt>
                <c:pt idx="801">
                  <c:v>8.0833333265036345</c:v>
                </c:pt>
                <c:pt idx="802">
                  <c:v>8.0833333265036345</c:v>
                </c:pt>
                <c:pt idx="803">
                  <c:v>8.0833333265036345</c:v>
                </c:pt>
                <c:pt idx="804">
                  <c:v>8.0833333265036345</c:v>
                </c:pt>
                <c:pt idx="805">
                  <c:v>8.0999999970663339</c:v>
                </c:pt>
                <c:pt idx="806">
                  <c:v>8.0999999970663339</c:v>
                </c:pt>
                <c:pt idx="807">
                  <c:v>8.0999999970663339</c:v>
                </c:pt>
                <c:pt idx="808">
                  <c:v>8.0999999970663339</c:v>
                </c:pt>
                <c:pt idx="809">
                  <c:v>8.0999999970663339</c:v>
                </c:pt>
                <c:pt idx="810">
                  <c:v>8.0999999970663339</c:v>
                </c:pt>
                <c:pt idx="811">
                  <c:v>8.0999999970663339</c:v>
                </c:pt>
                <c:pt idx="812">
                  <c:v>8.0999999970663339</c:v>
                </c:pt>
                <c:pt idx="813">
                  <c:v>8.0999999970663339</c:v>
                </c:pt>
                <c:pt idx="814">
                  <c:v>8.0999999970663339</c:v>
                </c:pt>
                <c:pt idx="815">
                  <c:v>8.0999999970663339</c:v>
                </c:pt>
                <c:pt idx="816">
                  <c:v>8.0999999970663339</c:v>
                </c:pt>
                <c:pt idx="817">
                  <c:v>8.1166666571516544</c:v>
                </c:pt>
                <c:pt idx="818">
                  <c:v>8.1166666571516544</c:v>
                </c:pt>
                <c:pt idx="819">
                  <c:v>8.1166666571516544</c:v>
                </c:pt>
                <c:pt idx="820">
                  <c:v>8.1166666571516544</c:v>
                </c:pt>
                <c:pt idx="821">
                  <c:v>8.1166666571516544</c:v>
                </c:pt>
                <c:pt idx="822">
                  <c:v>8.1166666571516544</c:v>
                </c:pt>
                <c:pt idx="823">
                  <c:v>8.1166666571516544</c:v>
                </c:pt>
                <c:pt idx="824">
                  <c:v>8.1166666571516544</c:v>
                </c:pt>
                <c:pt idx="825">
                  <c:v>8.1166666571516544</c:v>
                </c:pt>
                <c:pt idx="826">
                  <c:v>8.1166666571516544</c:v>
                </c:pt>
                <c:pt idx="827">
                  <c:v>8.1166666571516544</c:v>
                </c:pt>
                <c:pt idx="828">
                  <c:v>8.1166666571516544</c:v>
                </c:pt>
                <c:pt idx="829">
                  <c:v>8.1333333277143538</c:v>
                </c:pt>
                <c:pt idx="830">
                  <c:v>8.1333333277143538</c:v>
                </c:pt>
                <c:pt idx="831">
                  <c:v>8.1333333277143538</c:v>
                </c:pt>
                <c:pt idx="832">
                  <c:v>8.1333333277143538</c:v>
                </c:pt>
                <c:pt idx="833">
                  <c:v>8.1333333277143538</c:v>
                </c:pt>
                <c:pt idx="834">
                  <c:v>8.1333333277143538</c:v>
                </c:pt>
                <c:pt idx="835">
                  <c:v>8.1333333277143538</c:v>
                </c:pt>
                <c:pt idx="836">
                  <c:v>8.1333333277143538</c:v>
                </c:pt>
                <c:pt idx="837">
                  <c:v>8.1333333277143538</c:v>
                </c:pt>
                <c:pt idx="838">
                  <c:v>8.1333333277143538</c:v>
                </c:pt>
                <c:pt idx="839">
                  <c:v>8.1333333277143538</c:v>
                </c:pt>
                <c:pt idx="840">
                  <c:v>8.1333333277143538</c:v>
                </c:pt>
                <c:pt idx="841">
                  <c:v>8.1499999982770532</c:v>
                </c:pt>
                <c:pt idx="842">
                  <c:v>8.1499999982770532</c:v>
                </c:pt>
                <c:pt idx="843">
                  <c:v>8.1499999982770532</c:v>
                </c:pt>
                <c:pt idx="844">
                  <c:v>8.1499999982770532</c:v>
                </c:pt>
                <c:pt idx="845">
                  <c:v>8.1499999982770532</c:v>
                </c:pt>
                <c:pt idx="846">
                  <c:v>8.1499999982770532</c:v>
                </c:pt>
                <c:pt idx="847">
                  <c:v>8.1499999982770532</c:v>
                </c:pt>
                <c:pt idx="848">
                  <c:v>8.1499999982770532</c:v>
                </c:pt>
                <c:pt idx="849">
                  <c:v>8.1499999982770532</c:v>
                </c:pt>
                <c:pt idx="850">
                  <c:v>8.1499999982770532</c:v>
                </c:pt>
                <c:pt idx="851">
                  <c:v>8.1499999982770532</c:v>
                </c:pt>
                <c:pt idx="852">
                  <c:v>8.1499999982770532</c:v>
                </c:pt>
                <c:pt idx="853">
                  <c:v>8.1666666583623737</c:v>
                </c:pt>
                <c:pt idx="854">
                  <c:v>8.1666666583623737</c:v>
                </c:pt>
                <c:pt idx="855">
                  <c:v>8.1666666583623737</c:v>
                </c:pt>
                <c:pt idx="856">
                  <c:v>8.1666666583623737</c:v>
                </c:pt>
                <c:pt idx="857">
                  <c:v>8.1666666583623737</c:v>
                </c:pt>
                <c:pt idx="858">
                  <c:v>8.1666666583623737</c:v>
                </c:pt>
                <c:pt idx="859">
                  <c:v>8.1666666583623737</c:v>
                </c:pt>
                <c:pt idx="860">
                  <c:v>8.1666666583623737</c:v>
                </c:pt>
                <c:pt idx="861">
                  <c:v>8.1666666583623737</c:v>
                </c:pt>
                <c:pt idx="862">
                  <c:v>8.1666666583623737</c:v>
                </c:pt>
                <c:pt idx="863">
                  <c:v>8.1666666583623737</c:v>
                </c:pt>
                <c:pt idx="864">
                  <c:v>8.1666666583623737</c:v>
                </c:pt>
                <c:pt idx="865">
                  <c:v>8.1833333289250731</c:v>
                </c:pt>
                <c:pt idx="866">
                  <c:v>8.1833333289250731</c:v>
                </c:pt>
                <c:pt idx="867">
                  <c:v>8.1833333289250731</c:v>
                </c:pt>
                <c:pt idx="868">
                  <c:v>8.1833333289250731</c:v>
                </c:pt>
                <c:pt idx="869">
                  <c:v>8.1833333289250731</c:v>
                </c:pt>
                <c:pt idx="870">
                  <c:v>8.1833333289250731</c:v>
                </c:pt>
                <c:pt idx="871">
                  <c:v>8.1833333289250731</c:v>
                </c:pt>
                <c:pt idx="872">
                  <c:v>8.1833333289250731</c:v>
                </c:pt>
                <c:pt idx="873">
                  <c:v>8.1833333289250731</c:v>
                </c:pt>
                <c:pt idx="874">
                  <c:v>8.1833333289250731</c:v>
                </c:pt>
                <c:pt idx="875">
                  <c:v>8.1833333289250731</c:v>
                </c:pt>
                <c:pt idx="876">
                  <c:v>8.1833333289250731</c:v>
                </c:pt>
                <c:pt idx="877">
                  <c:v>8.1999999994877726</c:v>
                </c:pt>
                <c:pt idx="878">
                  <c:v>8.1999999994877726</c:v>
                </c:pt>
                <c:pt idx="879">
                  <c:v>8.1999999994877726</c:v>
                </c:pt>
                <c:pt idx="880">
                  <c:v>8.1999999994877726</c:v>
                </c:pt>
                <c:pt idx="881">
                  <c:v>8.1999999994877726</c:v>
                </c:pt>
                <c:pt idx="882">
                  <c:v>8.1999999994877726</c:v>
                </c:pt>
                <c:pt idx="883">
                  <c:v>8.1999999994877726</c:v>
                </c:pt>
                <c:pt idx="884">
                  <c:v>8.1999999994877726</c:v>
                </c:pt>
                <c:pt idx="885">
                  <c:v>8.1999999994877726</c:v>
                </c:pt>
                <c:pt idx="886">
                  <c:v>8.1999999994877726</c:v>
                </c:pt>
                <c:pt idx="887">
                  <c:v>8.1999999994877726</c:v>
                </c:pt>
                <c:pt idx="888">
                  <c:v>8.1999999994877726</c:v>
                </c:pt>
                <c:pt idx="889">
                  <c:v>8.2166666595730931</c:v>
                </c:pt>
                <c:pt idx="890">
                  <c:v>8.2166666595730931</c:v>
                </c:pt>
                <c:pt idx="891">
                  <c:v>8.2166666595730931</c:v>
                </c:pt>
                <c:pt idx="892">
                  <c:v>8.2166666595730931</c:v>
                </c:pt>
                <c:pt idx="893">
                  <c:v>8.2166666595730931</c:v>
                </c:pt>
                <c:pt idx="894">
                  <c:v>8.2166666595730931</c:v>
                </c:pt>
                <c:pt idx="895">
                  <c:v>8.2166666595730931</c:v>
                </c:pt>
                <c:pt idx="896">
                  <c:v>8.2166666595730931</c:v>
                </c:pt>
                <c:pt idx="897">
                  <c:v>8.2166666595730931</c:v>
                </c:pt>
                <c:pt idx="898">
                  <c:v>8.2166666595730931</c:v>
                </c:pt>
                <c:pt idx="899">
                  <c:v>8.2166666595730931</c:v>
                </c:pt>
                <c:pt idx="900">
                  <c:v>8.2166666595730931</c:v>
                </c:pt>
                <c:pt idx="901">
                  <c:v>8.2333333301357925</c:v>
                </c:pt>
                <c:pt idx="902">
                  <c:v>8.2333333301357925</c:v>
                </c:pt>
                <c:pt idx="903">
                  <c:v>8.2333333301357925</c:v>
                </c:pt>
                <c:pt idx="904">
                  <c:v>8.2333333301357925</c:v>
                </c:pt>
                <c:pt idx="905">
                  <c:v>8.2333333301357925</c:v>
                </c:pt>
                <c:pt idx="906">
                  <c:v>8.2333333301357925</c:v>
                </c:pt>
                <c:pt idx="907">
                  <c:v>8.2333333301357925</c:v>
                </c:pt>
                <c:pt idx="908">
                  <c:v>8.2333333301357925</c:v>
                </c:pt>
                <c:pt idx="909">
                  <c:v>8.2333333301357925</c:v>
                </c:pt>
                <c:pt idx="910">
                  <c:v>8.2333333301357925</c:v>
                </c:pt>
                <c:pt idx="911">
                  <c:v>8.2333333301357925</c:v>
                </c:pt>
                <c:pt idx="912">
                  <c:v>8.2333333301357925</c:v>
                </c:pt>
                <c:pt idx="913">
                  <c:v>8.249999990221113</c:v>
                </c:pt>
                <c:pt idx="914">
                  <c:v>8.249999990221113</c:v>
                </c:pt>
                <c:pt idx="915">
                  <c:v>8.249999990221113</c:v>
                </c:pt>
                <c:pt idx="916">
                  <c:v>8.249999990221113</c:v>
                </c:pt>
                <c:pt idx="917">
                  <c:v>8.249999990221113</c:v>
                </c:pt>
                <c:pt idx="918">
                  <c:v>8.249999990221113</c:v>
                </c:pt>
                <c:pt idx="919">
                  <c:v>8.249999990221113</c:v>
                </c:pt>
                <c:pt idx="920">
                  <c:v>8.249999990221113</c:v>
                </c:pt>
                <c:pt idx="921">
                  <c:v>8.249999990221113</c:v>
                </c:pt>
                <c:pt idx="922">
                  <c:v>8.249999990221113</c:v>
                </c:pt>
                <c:pt idx="923">
                  <c:v>8.249999990221113</c:v>
                </c:pt>
                <c:pt idx="924">
                  <c:v>8.249999990221113</c:v>
                </c:pt>
                <c:pt idx="925">
                  <c:v>8.2666666607838124</c:v>
                </c:pt>
                <c:pt idx="926">
                  <c:v>8.2666666607838124</c:v>
                </c:pt>
                <c:pt idx="927">
                  <c:v>8.2666666607838124</c:v>
                </c:pt>
                <c:pt idx="928">
                  <c:v>8.2666666607838124</c:v>
                </c:pt>
                <c:pt idx="929">
                  <c:v>8.2666666607838124</c:v>
                </c:pt>
                <c:pt idx="930">
                  <c:v>8.2666666607838124</c:v>
                </c:pt>
                <c:pt idx="931">
                  <c:v>8.2666666607838124</c:v>
                </c:pt>
                <c:pt idx="932">
                  <c:v>8.2666666607838124</c:v>
                </c:pt>
                <c:pt idx="933">
                  <c:v>8.2666666607838124</c:v>
                </c:pt>
                <c:pt idx="934">
                  <c:v>8.2666666607838124</c:v>
                </c:pt>
                <c:pt idx="935">
                  <c:v>8.2666666607838124</c:v>
                </c:pt>
                <c:pt idx="936">
                  <c:v>8.2666666607838124</c:v>
                </c:pt>
                <c:pt idx="937">
                  <c:v>8.2833333313465118</c:v>
                </c:pt>
                <c:pt idx="938">
                  <c:v>8.2833333313465118</c:v>
                </c:pt>
                <c:pt idx="939">
                  <c:v>8.2833333313465118</c:v>
                </c:pt>
                <c:pt idx="940">
                  <c:v>8.2833333313465118</c:v>
                </c:pt>
                <c:pt idx="941">
                  <c:v>8.2833333313465118</c:v>
                </c:pt>
                <c:pt idx="942">
                  <c:v>8.2833333313465118</c:v>
                </c:pt>
                <c:pt idx="943">
                  <c:v>8.2833333313465118</c:v>
                </c:pt>
                <c:pt idx="944">
                  <c:v>8.2833333313465118</c:v>
                </c:pt>
                <c:pt idx="945">
                  <c:v>8.2833333313465118</c:v>
                </c:pt>
                <c:pt idx="946">
                  <c:v>8.2833333313465118</c:v>
                </c:pt>
                <c:pt idx="947">
                  <c:v>8.2833333313465118</c:v>
                </c:pt>
                <c:pt idx="948">
                  <c:v>8.2833333313465118</c:v>
                </c:pt>
                <c:pt idx="949">
                  <c:v>8.2999999914318323</c:v>
                </c:pt>
                <c:pt idx="950">
                  <c:v>8.2999999914318323</c:v>
                </c:pt>
                <c:pt idx="951">
                  <c:v>8.2999999914318323</c:v>
                </c:pt>
                <c:pt idx="952">
                  <c:v>8.2999999914318323</c:v>
                </c:pt>
                <c:pt idx="953">
                  <c:v>8.2999999914318323</c:v>
                </c:pt>
                <c:pt idx="954">
                  <c:v>8.2999999914318323</c:v>
                </c:pt>
                <c:pt idx="955">
                  <c:v>8.2999999914318323</c:v>
                </c:pt>
                <c:pt idx="956">
                  <c:v>8.2999999914318323</c:v>
                </c:pt>
                <c:pt idx="957">
                  <c:v>8.2999999914318323</c:v>
                </c:pt>
                <c:pt idx="958">
                  <c:v>8.2999999914318323</c:v>
                </c:pt>
                <c:pt idx="959">
                  <c:v>8.2999999914318323</c:v>
                </c:pt>
                <c:pt idx="960">
                  <c:v>8.2999999914318323</c:v>
                </c:pt>
                <c:pt idx="961">
                  <c:v>8.3166666619945318</c:v>
                </c:pt>
                <c:pt idx="962">
                  <c:v>8.3166666619945318</c:v>
                </c:pt>
                <c:pt idx="963">
                  <c:v>8.3166666619945318</c:v>
                </c:pt>
                <c:pt idx="964">
                  <c:v>8.3166666619945318</c:v>
                </c:pt>
                <c:pt idx="965">
                  <c:v>8.3166666619945318</c:v>
                </c:pt>
                <c:pt idx="966">
                  <c:v>8.3166666619945318</c:v>
                </c:pt>
                <c:pt idx="967">
                  <c:v>8.3166666619945318</c:v>
                </c:pt>
                <c:pt idx="968">
                  <c:v>8.3166666619945318</c:v>
                </c:pt>
                <c:pt idx="969">
                  <c:v>8.3166666619945318</c:v>
                </c:pt>
                <c:pt idx="970">
                  <c:v>8.3166666619945318</c:v>
                </c:pt>
                <c:pt idx="971">
                  <c:v>8.3166666619945318</c:v>
                </c:pt>
                <c:pt idx="972">
                  <c:v>8.3166666619945318</c:v>
                </c:pt>
                <c:pt idx="973">
                  <c:v>8.3333333325572312</c:v>
                </c:pt>
                <c:pt idx="974">
                  <c:v>8.3333333325572312</c:v>
                </c:pt>
                <c:pt idx="975">
                  <c:v>8.3333333325572312</c:v>
                </c:pt>
                <c:pt idx="976">
                  <c:v>8.3333333325572312</c:v>
                </c:pt>
                <c:pt idx="977">
                  <c:v>8.3333333325572312</c:v>
                </c:pt>
                <c:pt idx="978">
                  <c:v>8.3333333325572312</c:v>
                </c:pt>
                <c:pt idx="979">
                  <c:v>8.3333333325572312</c:v>
                </c:pt>
                <c:pt idx="980">
                  <c:v>8.3333333325572312</c:v>
                </c:pt>
                <c:pt idx="981">
                  <c:v>8.3333333325572312</c:v>
                </c:pt>
                <c:pt idx="982">
                  <c:v>8.3333333325572312</c:v>
                </c:pt>
                <c:pt idx="983">
                  <c:v>8.3333333325572312</c:v>
                </c:pt>
                <c:pt idx="984">
                  <c:v>8.3333333325572312</c:v>
                </c:pt>
                <c:pt idx="985">
                  <c:v>8.3499999926425517</c:v>
                </c:pt>
                <c:pt idx="986">
                  <c:v>8.3499999926425517</c:v>
                </c:pt>
                <c:pt idx="987">
                  <c:v>8.3499999926425517</c:v>
                </c:pt>
                <c:pt idx="988">
                  <c:v>8.3499999926425517</c:v>
                </c:pt>
                <c:pt idx="989">
                  <c:v>8.3499999926425517</c:v>
                </c:pt>
                <c:pt idx="990">
                  <c:v>8.3499999926425517</c:v>
                </c:pt>
                <c:pt idx="991">
                  <c:v>8.3499999926425517</c:v>
                </c:pt>
                <c:pt idx="992">
                  <c:v>8.3499999926425517</c:v>
                </c:pt>
                <c:pt idx="993">
                  <c:v>8.3499999926425517</c:v>
                </c:pt>
                <c:pt idx="994">
                  <c:v>8.3499999926425517</c:v>
                </c:pt>
                <c:pt idx="995">
                  <c:v>8.3499999926425517</c:v>
                </c:pt>
                <c:pt idx="996">
                  <c:v>8.3499999926425517</c:v>
                </c:pt>
                <c:pt idx="997">
                  <c:v>8.3666666632052511</c:v>
                </c:pt>
                <c:pt idx="998">
                  <c:v>8.3666666632052511</c:v>
                </c:pt>
                <c:pt idx="999">
                  <c:v>8.3666666632052511</c:v>
                </c:pt>
                <c:pt idx="1000">
                  <c:v>8.3666666632052511</c:v>
                </c:pt>
                <c:pt idx="1001">
                  <c:v>8.3666666632052511</c:v>
                </c:pt>
                <c:pt idx="1002">
                  <c:v>8.3666666632052511</c:v>
                </c:pt>
                <c:pt idx="1003">
                  <c:v>8.3666666632052511</c:v>
                </c:pt>
                <c:pt idx="1004">
                  <c:v>8.3666666632052511</c:v>
                </c:pt>
                <c:pt idx="1005">
                  <c:v>8.3666666632052511</c:v>
                </c:pt>
                <c:pt idx="1006">
                  <c:v>8.3666666632052511</c:v>
                </c:pt>
                <c:pt idx="1007">
                  <c:v>8.3666666632052511</c:v>
                </c:pt>
                <c:pt idx="1008">
                  <c:v>8.3666666632052511</c:v>
                </c:pt>
                <c:pt idx="1009">
                  <c:v>8.3833333232905716</c:v>
                </c:pt>
                <c:pt idx="1010">
                  <c:v>8.3833333232905716</c:v>
                </c:pt>
                <c:pt idx="1011">
                  <c:v>8.3833333232905716</c:v>
                </c:pt>
                <c:pt idx="1012">
                  <c:v>8.3833333232905716</c:v>
                </c:pt>
                <c:pt idx="1013">
                  <c:v>8.3833333232905716</c:v>
                </c:pt>
                <c:pt idx="1014">
                  <c:v>8.3833333232905716</c:v>
                </c:pt>
                <c:pt idx="1015">
                  <c:v>8.3833333232905716</c:v>
                </c:pt>
                <c:pt idx="1016">
                  <c:v>8.3833333232905716</c:v>
                </c:pt>
                <c:pt idx="1017">
                  <c:v>8.3833333232905716</c:v>
                </c:pt>
                <c:pt idx="1018">
                  <c:v>8.3833333232905716</c:v>
                </c:pt>
                <c:pt idx="1019">
                  <c:v>8.3833333232905716</c:v>
                </c:pt>
                <c:pt idx="1020">
                  <c:v>8.3833333232905716</c:v>
                </c:pt>
                <c:pt idx="1021">
                  <c:v>8.399999993853271</c:v>
                </c:pt>
                <c:pt idx="1022">
                  <c:v>8.399999993853271</c:v>
                </c:pt>
                <c:pt idx="1023">
                  <c:v>8.399999993853271</c:v>
                </c:pt>
                <c:pt idx="1024">
                  <c:v>8.399999993853271</c:v>
                </c:pt>
                <c:pt idx="1025">
                  <c:v>8.399999993853271</c:v>
                </c:pt>
                <c:pt idx="1026">
                  <c:v>8.399999993853271</c:v>
                </c:pt>
                <c:pt idx="1027">
                  <c:v>8.399999993853271</c:v>
                </c:pt>
                <c:pt idx="1028">
                  <c:v>8.399999993853271</c:v>
                </c:pt>
                <c:pt idx="1029">
                  <c:v>8.399999993853271</c:v>
                </c:pt>
                <c:pt idx="1030">
                  <c:v>8.399999993853271</c:v>
                </c:pt>
                <c:pt idx="1031">
                  <c:v>8.399999993853271</c:v>
                </c:pt>
                <c:pt idx="1032">
                  <c:v>8.399999993853271</c:v>
                </c:pt>
                <c:pt idx="1033">
                  <c:v>8.4166666644159704</c:v>
                </c:pt>
                <c:pt idx="1034">
                  <c:v>8.4166666644159704</c:v>
                </c:pt>
                <c:pt idx="1035">
                  <c:v>8.4166666644159704</c:v>
                </c:pt>
                <c:pt idx="1036">
                  <c:v>8.4166666644159704</c:v>
                </c:pt>
                <c:pt idx="1037">
                  <c:v>8.4166666644159704</c:v>
                </c:pt>
                <c:pt idx="1038">
                  <c:v>8.4166666644159704</c:v>
                </c:pt>
                <c:pt idx="1039">
                  <c:v>8.4166666644159704</c:v>
                </c:pt>
                <c:pt idx="1040">
                  <c:v>8.4166666644159704</c:v>
                </c:pt>
                <c:pt idx="1041">
                  <c:v>8.4166666644159704</c:v>
                </c:pt>
                <c:pt idx="1042">
                  <c:v>8.4166666644159704</c:v>
                </c:pt>
                <c:pt idx="1043">
                  <c:v>8.4166666644159704</c:v>
                </c:pt>
                <c:pt idx="1044">
                  <c:v>8.4166666644159704</c:v>
                </c:pt>
                <c:pt idx="1045">
                  <c:v>8.4333333245012909</c:v>
                </c:pt>
                <c:pt idx="1046">
                  <c:v>8.4333333245012909</c:v>
                </c:pt>
                <c:pt idx="1047">
                  <c:v>8.4333333245012909</c:v>
                </c:pt>
                <c:pt idx="1048">
                  <c:v>8.4333333245012909</c:v>
                </c:pt>
                <c:pt idx="1049">
                  <c:v>8.4333333245012909</c:v>
                </c:pt>
                <c:pt idx="1050">
                  <c:v>8.4333333245012909</c:v>
                </c:pt>
                <c:pt idx="1051">
                  <c:v>8.4333333245012909</c:v>
                </c:pt>
                <c:pt idx="1052">
                  <c:v>8.4333333245012909</c:v>
                </c:pt>
                <c:pt idx="1053">
                  <c:v>8.4333333245012909</c:v>
                </c:pt>
                <c:pt idx="1054">
                  <c:v>8.4333333245012909</c:v>
                </c:pt>
                <c:pt idx="1055">
                  <c:v>8.4333333245012909</c:v>
                </c:pt>
                <c:pt idx="1056">
                  <c:v>8.4333333245012909</c:v>
                </c:pt>
                <c:pt idx="1057">
                  <c:v>8.4499999950639904</c:v>
                </c:pt>
                <c:pt idx="1058">
                  <c:v>8.4499999950639904</c:v>
                </c:pt>
                <c:pt idx="1059">
                  <c:v>8.4499999950639904</c:v>
                </c:pt>
                <c:pt idx="1060">
                  <c:v>8.4499999950639904</c:v>
                </c:pt>
                <c:pt idx="1061">
                  <c:v>8.4499999950639904</c:v>
                </c:pt>
                <c:pt idx="1062">
                  <c:v>8.4499999950639904</c:v>
                </c:pt>
                <c:pt idx="1063">
                  <c:v>8.4499999950639904</c:v>
                </c:pt>
                <c:pt idx="1064">
                  <c:v>8.4499999950639904</c:v>
                </c:pt>
                <c:pt idx="1065">
                  <c:v>8.4499999950639904</c:v>
                </c:pt>
                <c:pt idx="1066">
                  <c:v>8.4499999950639904</c:v>
                </c:pt>
                <c:pt idx="1067">
                  <c:v>8.4499999950639904</c:v>
                </c:pt>
                <c:pt idx="1068">
                  <c:v>8.4499999950639904</c:v>
                </c:pt>
                <c:pt idx="1069">
                  <c:v>8.4666666656266898</c:v>
                </c:pt>
                <c:pt idx="1070">
                  <c:v>8.4666666656266898</c:v>
                </c:pt>
                <c:pt idx="1071">
                  <c:v>8.4666666656266898</c:v>
                </c:pt>
                <c:pt idx="1072">
                  <c:v>8.4666666656266898</c:v>
                </c:pt>
                <c:pt idx="1073">
                  <c:v>8.4666666656266898</c:v>
                </c:pt>
                <c:pt idx="1074">
                  <c:v>8.4666666656266898</c:v>
                </c:pt>
                <c:pt idx="1075">
                  <c:v>8.4666666656266898</c:v>
                </c:pt>
                <c:pt idx="1076">
                  <c:v>8.4666666656266898</c:v>
                </c:pt>
                <c:pt idx="1077">
                  <c:v>8.4666666656266898</c:v>
                </c:pt>
                <c:pt idx="1078">
                  <c:v>8.4666666656266898</c:v>
                </c:pt>
                <c:pt idx="1079">
                  <c:v>8.4666666656266898</c:v>
                </c:pt>
                <c:pt idx="1080">
                  <c:v>8.4666666656266898</c:v>
                </c:pt>
                <c:pt idx="1081">
                  <c:v>8.4833333257120103</c:v>
                </c:pt>
                <c:pt idx="1082">
                  <c:v>8.4833333257120103</c:v>
                </c:pt>
                <c:pt idx="1083">
                  <c:v>8.4833333257120103</c:v>
                </c:pt>
                <c:pt idx="1084">
                  <c:v>8.4833333257120103</c:v>
                </c:pt>
                <c:pt idx="1085">
                  <c:v>8.4833333257120103</c:v>
                </c:pt>
                <c:pt idx="1086">
                  <c:v>8.4833333257120103</c:v>
                </c:pt>
                <c:pt idx="1087">
                  <c:v>8.4833333257120103</c:v>
                </c:pt>
                <c:pt idx="1088">
                  <c:v>8.4833333257120103</c:v>
                </c:pt>
                <c:pt idx="1089">
                  <c:v>8.4833333257120103</c:v>
                </c:pt>
                <c:pt idx="1090">
                  <c:v>8.4833333257120103</c:v>
                </c:pt>
                <c:pt idx="1091">
                  <c:v>8.4833333257120103</c:v>
                </c:pt>
                <c:pt idx="1092">
                  <c:v>8.4833333257120103</c:v>
                </c:pt>
                <c:pt idx="1093">
                  <c:v>8.4999999962747097</c:v>
                </c:pt>
                <c:pt idx="1094">
                  <c:v>8.4999999962747097</c:v>
                </c:pt>
                <c:pt idx="1095">
                  <c:v>8.4999999962747097</c:v>
                </c:pt>
                <c:pt idx="1096">
                  <c:v>8.4999999962747097</c:v>
                </c:pt>
                <c:pt idx="1097">
                  <c:v>8.4999999962747097</c:v>
                </c:pt>
                <c:pt idx="1098">
                  <c:v>8.4999999962747097</c:v>
                </c:pt>
                <c:pt idx="1099">
                  <c:v>8.4999999962747097</c:v>
                </c:pt>
                <c:pt idx="1100">
                  <c:v>8.4999999962747097</c:v>
                </c:pt>
                <c:pt idx="1101">
                  <c:v>8.4999999962747097</c:v>
                </c:pt>
                <c:pt idx="1102">
                  <c:v>8.4999999962747097</c:v>
                </c:pt>
                <c:pt idx="1103">
                  <c:v>8.4999999962747097</c:v>
                </c:pt>
                <c:pt idx="1104">
                  <c:v>8.4999999962747097</c:v>
                </c:pt>
                <c:pt idx="1105">
                  <c:v>8.5166666563600302</c:v>
                </c:pt>
                <c:pt idx="1106">
                  <c:v>8.5166666563600302</c:v>
                </c:pt>
                <c:pt idx="1107">
                  <c:v>8.5166666563600302</c:v>
                </c:pt>
                <c:pt idx="1108">
                  <c:v>8.5166666563600302</c:v>
                </c:pt>
                <c:pt idx="1109">
                  <c:v>8.5166666563600302</c:v>
                </c:pt>
                <c:pt idx="1110">
                  <c:v>8.5166666563600302</c:v>
                </c:pt>
                <c:pt idx="1111">
                  <c:v>8.5166666563600302</c:v>
                </c:pt>
                <c:pt idx="1112">
                  <c:v>8.5166666563600302</c:v>
                </c:pt>
                <c:pt idx="1113">
                  <c:v>8.5166666563600302</c:v>
                </c:pt>
                <c:pt idx="1114">
                  <c:v>8.5166666563600302</c:v>
                </c:pt>
                <c:pt idx="1115">
                  <c:v>8.5166666563600302</c:v>
                </c:pt>
                <c:pt idx="1116">
                  <c:v>8.5166666563600302</c:v>
                </c:pt>
                <c:pt idx="1117">
                  <c:v>8.5333333269227296</c:v>
                </c:pt>
                <c:pt idx="1118">
                  <c:v>8.5333333269227296</c:v>
                </c:pt>
                <c:pt idx="1119">
                  <c:v>8.5333333269227296</c:v>
                </c:pt>
                <c:pt idx="1120">
                  <c:v>8.5333333269227296</c:v>
                </c:pt>
                <c:pt idx="1121">
                  <c:v>8.5333333269227296</c:v>
                </c:pt>
                <c:pt idx="1122">
                  <c:v>8.5333333269227296</c:v>
                </c:pt>
                <c:pt idx="1123">
                  <c:v>8.5333333269227296</c:v>
                </c:pt>
                <c:pt idx="1124">
                  <c:v>8.5333333269227296</c:v>
                </c:pt>
                <c:pt idx="1125">
                  <c:v>8.5333333269227296</c:v>
                </c:pt>
                <c:pt idx="1126">
                  <c:v>8.5333333269227296</c:v>
                </c:pt>
                <c:pt idx="1127">
                  <c:v>8.5333333269227296</c:v>
                </c:pt>
                <c:pt idx="1128">
                  <c:v>8.5333333269227296</c:v>
                </c:pt>
                <c:pt idx="1129">
                  <c:v>8.549999997485429</c:v>
                </c:pt>
                <c:pt idx="1130">
                  <c:v>8.549999997485429</c:v>
                </c:pt>
                <c:pt idx="1131">
                  <c:v>8.549999997485429</c:v>
                </c:pt>
                <c:pt idx="1132">
                  <c:v>8.549999997485429</c:v>
                </c:pt>
                <c:pt idx="1133">
                  <c:v>8.549999997485429</c:v>
                </c:pt>
                <c:pt idx="1134">
                  <c:v>8.549999997485429</c:v>
                </c:pt>
                <c:pt idx="1135">
                  <c:v>8.549999997485429</c:v>
                </c:pt>
                <c:pt idx="1136">
                  <c:v>8.549999997485429</c:v>
                </c:pt>
                <c:pt idx="1137">
                  <c:v>8.549999997485429</c:v>
                </c:pt>
                <c:pt idx="1138">
                  <c:v>8.549999997485429</c:v>
                </c:pt>
                <c:pt idx="1139">
                  <c:v>8.549999997485429</c:v>
                </c:pt>
                <c:pt idx="1140">
                  <c:v>8.549999997485429</c:v>
                </c:pt>
                <c:pt idx="1141">
                  <c:v>8.5666666575707495</c:v>
                </c:pt>
                <c:pt idx="1142">
                  <c:v>8.5666666575707495</c:v>
                </c:pt>
                <c:pt idx="1143">
                  <c:v>8.5666666575707495</c:v>
                </c:pt>
                <c:pt idx="1144">
                  <c:v>8.5666666575707495</c:v>
                </c:pt>
                <c:pt idx="1145">
                  <c:v>8.5666666575707495</c:v>
                </c:pt>
                <c:pt idx="1146">
                  <c:v>8.5666666575707495</c:v>
                </c:pt>
                <c:pt idx="1147">
                  <c:v>8.5666666575707495</c:v>
                </c:pt>
                <c:pt idx="1148">
                  <c:v>8.5666666575707495</c:v>
                </c:pt>
                <c:pt idx="1149">
                  <c:v>8.5666666575707495</c:v>
                </c:pt>
                <c:pt idx="1150">
                  <c:v>8.5666666575707495</c:v>
                </c:pt>
                <c:pt idx="1151">
                  <c:v>8.5666666575707495</c:v>
                </c:pt>
                <c:pt idx="1152">
                  <c:v>8.5666666575707495</c:v>
                </c:pt>
                <c:pt idx="1153">
                  <c:v>8.583333328133449</c:v>
                </c:pt>
                <c:pt idx="1154">
                  <c:v>8.583333328133449</c:v>
                </c:pt>
                <c:pt idx="1155">
                  <c:v>8.583333328133449</c:v>
                </c:pt>
                <c:pt idx="1156">
                  <c:v>8.583333328133449</c:v>
                </c:pt>
                <c:pt idx="1157">
                  <c:v>8.583333328133449</c:v>
                </c:pt>
                <c:pt idx="1158">
                  <c:v>8.583333328133449</c:v>
                </c:pt>
                <c:pt idx="1159">
                  <c:v>8.583333328133449</c:v>
                </c:pt>
                <c:pt idx="1160">
                  <c:v>8.583333328133449</c:v>
                </c:pt>
                <c:pt idx="1161">
                  <c:v>8.583333328133449</c:v>
                </c:pt>
                <c:pt idx="1162">
                  <c:v>8.583333328133449</c:v>
                </c:pt>
                <c:pt idx="1163">
                  <c:v>8.583333328133449</c:v>
                </c:pt>
                <c:pt idx="1164">
                  <c:v>8.583333328133449</c:v>
                </c:pt>
                <c:pt idx="1165">
                  <c:v>8.5999999986961484</c:v>
                </c:pt>
                <c:pt idx="1166">
                  <c:v>8.5999999986961484</c:v>
                </c:pt>
                <c:pt idx="1167">
                  <c:v>8.5999999986961484</c:v>
                </c:pt>
                <c:pt idx="1168">
                  <c:v>8.5999999986961484</c:v>
                </c:pt>
                <c:pt idx="1169">
                  <c:v>8.5999999986961484</c:v>
                </c:pt>
                <c:pt idx="1170">
                  <c:v>8.5999999986961484</c:v>
                </c:pt>
                <c:pt idx="1171">
                  <c:v>8.5999999986961484</c:v>
                </c:pt>
                <c:pt idx="1172">
                  <c:v>8.5999999986961484</c:v>
                </c:pt>
                <c:pt idx="1173">
                  <c:v>8.5999999986961484</c:v>
                </c:pt>
                <c:pt idx="1174">
                  <c:v>8.5999999986961484</c:v>
                </c:pt>
                <c:pt idx="1175">
                  <c:v>8.5999999986961484</c:v>
                </c:pt>
                <c:pt idx="1176">
                  <c:v>8.5999999986961484</c:v>
                </c:pt>
                <c:pt idx="1177">
                  <c:v>8.6166666587814689</c:v>
                </c:pt>
                <c:pt idx="1178">
                  <c:v>8.6166666587814689</c:v>
                </c:pt>
                <c:pt idx="1179">
                  <c:v>8.6166666587814689</c:v>
                </c:pt>
                <c:pt idx="1180">
                  <c:v>8.6166666587814689</c:v>
                </c:pt>
                <c:pt idx="1181">
                  <c:v>8.6166666587814689</c:v>
                </c:pt>
                <c:pt idx="1182">
                  <c:v>8.6166666587814689</c:v>
                </c:pt>
                <c:pt idx="1183">
                  <c:v>8.6166666587814689</c:v>
                </c:pt>
                <c:pt idx="1184">
                  <c:v>8.6166666587814689</c:v>
                </c:pt>
                <c:pt idx="1185">
                  <c:v>8.6166666587814689</c:v>
                </c:pt>
                <c:pt idx="1186">
                  <c:v>8.6166666587814689</c:v>
                </c:pt>
                <c:pt idx="1187">
                  <c:v>8.6166666587814689</c:v>
                </c:pt>
                <c:pt idx="1188">
                  <c:v>8.6166666587814689</c:v>
                </c:pt>
                <c:pt idx="1189">
                  <c:v>8.6333333293441683</c:v>
                </c:pt>
                <c:pt idx="1190">
                  <c:v>8.6333333293441683</c:v>
                </c:pt>
                <c:pt idx="1191">
                  <c:v>8.6333333293441683</c:v>
                </c:pt>
                <c:pt idx="1192">
                  <c:v>8.6333333293441683</c:v>
                </c:pt>
                <c:pt idx="1193">
                  <c:v>8.6333333293441683</c:v>
                </c:pt>
                <c:pt idx="1194">
                  <c:v>8.6333333293441683</c:v>
                </c:pt>
                <c:pt idx="1195">
                  <c:v>8.6333333293441683</c:v>
                </c:pt>
                <c:pt idx="1196">
                  <c:v>8.6333333293441683</c:v>
                </c:pt>
                <c:pt idx="1197">
                  <c:v>8.6333333293441683</c:v>
                </c:pt>
                <c:pt idx="1198">
                  <c:v>8.6333333293441683</c:v>
                </c:pt>
                <c:pt idx="1199">
                  <c:v>8.6333333293441683</c:v>
                </c:pt>
                <c:pt idx="1200">
                  <c:v>8.6333333293441683</c:v>
                </c:pt>
                <c:pt idx="1201">
                  <c:v>8.6499999999068677</c:v>
                </c:pt>
                <c:pt idx="1202">
                  <c:v>8.6499999999068677</c:v>
                </c:pt>
                <c:pt idx="1203">
                  <c:v>8.6499999999068677</c:v>
                </c:pt>
                <c:pt idx="1204">
                  <c:v>8.6499999999068677</c:v>
                </c:pt>
                <c:pt idx="1205">
                  <c:v>8.6499999999068677</c:v>
                </c:pt>
                <c:pt idx="1206">
                  <c:v>8.6499999999068677</c:v>
                </c:pt>
                <c:pt idx="1207">
                  <c:v>8.6499999999068677</c:v>
                </c:pt>
                <c:pt idx="1208">
                  <c:v>8.6499999999068677</c:v>
                </c:pt>
                <c:pt idx="1209">
                  <c:v>8.6499999999068677</c:v>
                </c:pt>
                <c:pt idx="1210">
                  <c:v>8.6499999999068677</c:v>
                </c:pt>
                <c:pt idx="1211">
                  <c:v>8.6499999999068677</c:v>
                </c:pt>
                <c:pt idx="1212">
                  <c:v>8.6499999999068677</c:v>
                </c:pt>
                <c:pt idx="1213">
                  <c:v>8.6666666599921882</c:v>
                </c:pt>
                <c:pt idx="1214">
                  <c:v>8.6666666599921882</c:v>
                </c:pt>
                <c:pt idx="1215">
                  <c:v>8.6666666599921882</c:v>
                </c:pt>
                <c:pt idx="1216">
                  <c:v>8.6666666599921882</c:v>
                </c:pt>
                <c:pt idx="1217">
                  <c:v>8.6666666599921882</c:v>
                </c:pt>
                <c:pt idx="1218">
                  <c:v>8.6666666599921882</c:v>
                </c:pt>
                <c:pt idx="1219">
                  <c:v>8.6666666599921882</c:v>
                </c:pt>
                <c:pt idx="1220">
                  <c:v>8.6666666599921882</c:v>
                </c:pt>
                <c:pt idx="1221">
                  <c:v>8.6666666599921882</c:v>
                </c:pt>
                <c:pt idx="1222">
                  <c:v>8.6666666599921882</c:v>
                </c:pt>
                <c:pt idx="1223">
                  <c:v>8.6666666599921882</c:v>
                </c:pt>
                <c:pt idx="1224">
                  <c:v>8.6666666599921882</c:v>
                </c:pt>
                <c:pt idx="1225">
                  <c:v>8.6833333305548877</c:v>
                </c:pt>
                <c:pt idx="1226">
                  <c:v>8.6833333305548877</c:v>
                </c:pt>
                <c:pt idx="1227">
                  <c:v>8.6833333305548877</c:v>
                </c:pt>
                <c:pt idx="1228">
                  <c:v>8.6833333305548877</c:v>
                </c:pt>
                <c:pt idx="1229">
                  <c:v>8.6833333305548877</c:v>
                </c:pt>
                <c:pt idx="1230">
                  <c:v>8.6833333305548877</c:v>
                </c:pt>
                <c:pt idx="1231">
                  <c:v>8.6833333305548877</c:v>
                </c:pt>
                <c:pt idx="1232">
                  <c:v>8.6833333305548877</c:v>
                </c:pt>
                <c:pt idx="1233">
                  <c:v>8.6833333305548877</c:v>
                </c:pt>
                <c:pt idx="1234">
                  <c:v>8.6833333305548877</c:v>
                </c:pt>
                <c:pt idx="1235">
                  <c:v>8.6833333305548877</c:v>
                </c:pt>
                <c:pt idx="1236">
                  <c:v>8.6833333305548877</c:v>
                </c:pt>
                <c:pt idx="1237">
                  <c:v>8.6999999906402081</c:v>
                </c:pt>
                <c:pt idx="1238">
                  <c:v>8.6999999906402081</c:v>
                </c:pt>
                <c:pt idx="1239">
                  <c:v>8.6999999906402081</c:v>
                </c:pt>
                <c:pt idx="1240">
                  <c:v>8.6999999906402081</c:v>
                </c:pt>
                <c:pt idx="1241">
                  <c:v>8.6999999906402081</c:v>
                </c:pt>
                <c:pt idx="1242">
                  <c:v>8.6999999906402081</c:v>
                </c:pt>
                <c:pt idx="1243">
                  <c:v>8.6999999906402081</c:v>
                </c:pt>
                <c:pt idx="1244">
                  <c:v>8.6999999906402081</c:v>
                </c:pt>
                <c:pt idx="1245">
                  <c:v>8.6999999906402081</c:v>
                </c:pt>
                <c:pt idx="1246">
                  <c:v>8.6999999906402081</c:v>
                </c:pt>
                <c:pt idx="1247">
                  <c:v>8.6999999906402081</c:v>
                </c:pt>
                <c:pt idx="1248">
                  <c:v>8.6999999906402081</c:v>
                </c:pt>
                <c:pt idx="1249">
                  <c:v>8.7166666612029076</c:v>
                </c:pt>
                <c:pt idx="1250">
                  <c:v>8.7166666612029076</c:v>
                </c:pt>
                <c:pt idx="1251">
                  <c:v>8.7166666612029076</c:v>
                </c:pt>
                <c:pt idx="1252">
                  <c:v>8.7166666612029076</c:v>
                </c:pt>
                <c:pt idx="1253">
                  <c:v>8.7166666612029076</c:v>
                </c:pt>
                <c:pt idx="1254">
                  <c:v>8.7166666612029076</c:v>
                </c:pt>
                <c:pt idx="1255">
                  <c:v>8.7166666612029076</c:v>
                </c:pt>
                <c:pt idx="1256">
                  <c:v>8.7166666612029076</c:v>
                </c:pt>
                <c:pt idx="1257">
                  <c:v>8.7166666612029076</c:v>
                </c:pt>
                <c:pt idx="1258">
                  <c:v>8.7166666612029076</c:v>
                </c:pt>
                <c:pt idx="1259">
                  <c:v>8.7166666612029076</c:v>
                </c:pt>
                <c:pt idx="1260">
                  <c:v>8.7166666612029076</c:v>
                </c:pt>
                <c:pt idx="1261">
                  <c:v>8.733333331765607</c:v>
                </c:pt>
                <c:pt idx="1262">
                  <c:v>8.733333331765607</c:v>
                </c:pt>
                <c:pt idx="1263">
                  <c:v>8.733333331765607</c:v>
                </c:pt>
                <c:pt idx="1264">
                  <c:v>8.733333331765607</c:v>
                </c:pt>
                <c:pt idx="1265">
                  <c:v>8.733333331765607</c:v>
                </c:pt>
                <c:pt idx="1266">
                  <c:v>8.733333331765607</c:v>
                </c:pt>
                <c:pt idx="1267">
                  <c:v>8.733333331765607</c:v>
                </c:pt>
                <c:pt idx="1268">
                  <c:v>8.733333331765607</c:v>
                </c:pt>
                <c:pt idx="1269">
                  <c:v>8.733333331765607</c:v>
                </c:pt>
                <c:pt idx="1270">
                  <c:v>8.733333331765607</c:v>
                </c:pt>
                <c:pt idx="1271">
                  <c:v>8.733333331765607</c:v>
                </c:pt>
                <c:pt idx="1272">
                  <c:v>8.733333331765607</c:v>
                </c:pt>
                <c:pt idx="1273">
                  <c:v>8.7499999918509275</c:v>
                </c:pt>
                <c:pt idx="1274">
                  <c:v>8.7499999918509275</c:v>
                </c:pt>
                <c:pt idx="1275">
                  <c:v>8.7499999918509275</c:v>
                </c:pt>
                <c:pt idx="1276">
                  <c:v>8.7499999918509275</c:v>
                </c:pt>
                <c:pt idx="1277">
                  <c:v>8.7499999918509275</c:v>
                </c:pt>
                <c:pt idx="1278">
                  <c:v>8.7499999918509275</c:v>
                </c:pt>
                <c:pt idx="1279">
                  <c:v>8.7499999918509275</c:v>
                </c:pt>
                <c:pt idx="1280">
                  <c:v>8.7499999918509275</c:v>
                </c:pt>
                <c:pt idx="1281">
                  <c:v>8.7499999918509275</c:v>
                </c:pt>
                <c:pt idx="1282">
                  <c:v>8.7499999918509275</c:v>
                </c:pt>
                <c:pt idx="1283">
                  <c:v>8.7499999918509275</c:v>
                </c:pt>
                <c:pt idx="1284">
                  <c:v>8.7499999918509275</c:v>
                </c:pt>
                <c:pt idx="1285">
                  <c:v>8.7666666624136269</c:v>
                </c:pt>
                <c:pt idx="1286">
                  <c:v>8.7666666624136269</c:v>
                </c:pt>
                <c:pt idx="1287">
                  <c:v>8.7666666624136269</c:v>
                </c:pt>
                <c:pt idx="1288">
                  <c:v>8.7666666624136269</c:v>
                </c:pt>
                <c:pt idx="1289">
                  <c:v>8.7666666624136269</c:v>
                </c:pt>
                <c:pt idx="1290">
                  <c:v>8.7666666624136269</c:v>
                </c:pt>
                <c:pt idx="1291">
                  <c:v>8.7666666624136269</c:v>
                </c:pt>
                <c:pt idx="1292">
                  <c:v>8.7666666624136269</c:v>
                </c:pt>
                <c:pt idx="1293">
                  <c:v>8.7666666624136269</c:v>
                </c:pt>
                <c:pt idx="1294">
                  <c:v>8.7666666624136269</c:v>
                </c:pt>
                <c:pt idx="1295">
                  <c:v>8.7666666624136269</c:v>
                </c:pt>
                <c:pt idx="1296">
                  <c:v>8.7666666624136269</c:v>
                </c:pt>
                <c:pt idx="1297">
                  <c:v>8.7833333329763263</c:v>
                </c:pt>
                <c:pt idx="1298">
                  <c:v>8.7833333329763263</c:v>
                </c:pt>
                <c:pt idx="1299">
                  <c:v>8.7833333329763263</c:v>
                </c:pt>
                <c:pt idx="1300">
                  <c:v>8.7833333329763263</c:v>
                </c:pt>
                <c:pt idx="1301">
                  <c:v>8.7833333329763263</c:v>
                </c:pt>
                <c:pt idx="1302">
                  <c:v>8.7833333329763263</c:v>
                </c:pt>
                <c:pt idx="1303">
                  <c:v>8.7833333329763263</c:v>
                </c:pt>
                <c:pt idx="1304">
                  <c:v>8.7833333329763263</c:v>
                </c:pt>
                <c:pt idx="1305">
                  <c:v>8.7833333329763263</c:v>
                </c:pt>
                <c:pt idx="1306">
                  <c:v>8.7833333329763263</c:v>
                </c:pt>
                <c:pt idx="1307">
                  <c:v>8.7833333329763263</c:v>
                </c:pt>
                <c:pt idx="1308">
                  <c:v>8.7833333329763263</c:v>
                </c:pt>
                <c:pt idx="1309">
                  <c:v>8.7999999930616468</c:v>
                </c:pt>
                <c:pt idx="1310">
                  <c:v>8.7999999930616468</c:v>
                </c:pt>
                <c:pt idx="1311">
                  <c:v>8.7999999930616468</c:v>
                </c:pt>
                <c:pt idx="1312">
                  <c:v>8.7999999930616468</c:v>
                </c:pt>
                <c:pt idx="1313">
                  <c:v>8.7999999930616468</c:v>
                </c:pt>
                <c:pt idx="1314">
                  <c:v>8.7999999930616468</c:v>
                </c:pt>
                <c:pt idx="1315">
                  <c:v>8.7999999930616468</c:v>
                </c:pt>
                <c:pt idx="1316">
                  <c:v>8.7999999930616468</c:v>
                </c:pt>
                <c:pt idx="1317">
                  <c:v>8.7999999930616468</c:v>
                </c:pt>
                <c:pt idx="1318">
                  <c:v>8.7999999930616468</c:v>
                </c:pt>
                <c:pt idx="1319">
                  <c:v>8.7999999930616468</c:v>
                </c:pt>
                <c:pt idx="1320">
                  <c:v>8.7999999930616468</c:v>
                </c:pt>
                <c:pt idx="1321">
                  <c:v>8.8166666636243463</c:v>
                </c:pt>
                <c:pt idx="1322">
                  <c:v>8.8166666636243463</c:v>
                </c:pt>
                <c:pt idx="1323">
                  <c:v>8.8166666636243463</c:v>
                </c:pt>
                <c:pt idx="1324">
                  <c:v>8.8166666636243463</c:v>
                </c:pt>
                <c:pt idx="1325">
                  <c:v>8.8166666636243463</c:v>
                </c:pt>
                <c:pt idx="1326">
                  <c:v>8.8166666636243463</c:v>
                </c:pt>
                <c:pt idx="1327">
                  <c:v>8.8166666636243463</c:v>
                </c:pt>
                <c:pt idx="1328">
                  <c:v>8.8166666636243463</c:v>
                </c:pt>
                <c:pt idx="1329">
                  <c:v>8.8166666636243463</c:v>
                </c:pt>
                <c:pt idx="1330">
                  <c:v>8.8166666636243463</c:v>
                </c:pt>
                <c:pt idx="1331">
                  <c:v>8.8166666636243463</c:v>
                </c:pt>
                <c:pt idx="1332">
                  <c:v>8.8166666636243463</c:v>
                </c:pt>
                <c:pt idx="1333">
                  <c:v>8.8333333237096667</c:v>
                </c:pt>
                <c:pt idx="1334">
                  <c:v>8.8333333237096667</c:v>
                </c:pt>
                <c:pt idx="1335">
                  <c:v>8.8333333237096667</c:v>
                </c:pt>
                <c:pt idx="1336">
                  <c:v>8.8333333237096667</c:v>
                </c:pt>
                <c:pt idx="1337">
                  <c:v>8.8333333237096667</c:v>
                </c:pt>
                <c:pt idx="1338">
                  <c:v>8.8333333237096667</c:v>
                </c:pt>
                <c:pt idx="1339">
                  <c:v>8.8333333237096667</c:v>
                </c:pt>
                <c:pt idx="1340">
                  <c:v>8.8333333237096667</c:v>
                </c:pt>
                <c:pt idx="1341">
                  <c:v>8.8333333237096667</c:v>
                </c:pt>
                <c:pt idx="1342">
                  <c:v>8.8333333237096667</c:v>
                </c:pt>
                <c:pt idx="1343">
                  <c:v>8.8333333237096667</c:v>
                </c:pt>
                <c:pt idx="1344">
                  <c:v>8.8333333237096667</c:v>
                </c:pt>
                <c:pt idx="1345">
                  <c:v>8.8499999942723662</c:v>
                </c:pt>
                <c:pt idx="1346">
                  <c:v>8.8499999942723662</c:v>
                </c:pt>
                <c:pt idx="1347">
                  <c:v>8.8499999942723662</c:v>
                </c:pt>
                <c:pt idx="1348">
                  <c:v>8.8499999942723662</c:v>
                </c:pt>
                <c:pt idx="1349">
                  <c:v>8.8499999942723662</c:v>
                </c:pt>
                <c:pt idx="1350">
                  <c:v>8.8499999942723662</c:v>
                </c:pt>
                <c:pt idx="1351">
                  <c:v>8.8499999942723662</c:v>
                </c:pt>
                <c:pt idx="1352">
                  <c:v>8.8499999942723662</c:v>
                </c:pt>
                <c:pt idx="1353">
                  <c:v>8.8499999942723662</c:v>
                </c:pt>
                <c:pt idx="1354">
                  <c:v>8.8499999942723662</c:v>
                </c:pt>
                <c:pt idx="1355">
                  <c:v>8.8499999942723662</c:v>
                </c:pt>
                <c:pt idx="1356">
                  <c:v>8.8499999942723662</c:v>
                </c:pt>
                <c:pt idx="1357">
                  <c:v>8.8666666648350656</c:v>
                </c:pt>
                <c:pt idx="1358">
                  <c:v>8.8666666648350656</c:v>
                </c:pt>
                <c:pt idx="1359">
                  <c:v>8.8666666648350656</c:v>
                </c:pt>
                <c:pt idx="1360">
                  <c:v>8.8666666648350656</c:v>
                </c:pt>
                <c:pt idx="1361">
                  <c:v>8.8666666648350656</c:v>
                </c:pt>
                <c:pt idx="1362">
                  <c:v>8.8666666648350656</c:v>
                </c:pt>
                <c:pt idx="1363">
                  <c:v>8.8666666648350656</c:v>
                </c:pt>
                <c:pt idx="1364">
                  <c:v>8.8666666648350656</c:v>
                </c:pt>
                <c:pt idx="1365">
                  <c:v>8.8666666648350656</c:v>
                </c:pt>
                <c:pt idx="1366">
                  <c:v>8.8666666648350656</c:v>
                </c:pt>
                <c:pt idx="1367">
                  <c:v>8.8666666648350656</c:v>
                </c:pt>
                <c:pt idx="1368">
                  <c:v>8.8666666648350656</c:v>
                </c:pt>
                <c:pt idx="1369">
                  <c:v>8.8833333249203861</c:v>
                </c:pt>
                <c:pt idx="1370">
                  <c:v>8.8833333249203861</c:v>
                </c:pt>
                <c:pt idx="1371">
                  <c:v>8.8833333249203861</c:v>
                </c:pt>
                <c:pt idx="1372">
                  <c:v>8.8833333249203861</c:v>
                </c:pt>
                <c:pt idx="1373">
                  <c:v>8.8833333249203861</c:v>
                </c:pt>
                <c:pt idx="1374">
                  <c:v>8.8833333249203861</c:v>
                </c:pt>
                <c:pt idx="1375">
                  <c:v>8.8833333249203861</c:v>
                </c:pt>
                <c:pt idx="1376">
                  <c:v>8.8833333249203861</c:v>
                </c:pt>
                <c:pt idx="1377">
                  <c:v>8.8833333249203861</c:v>
                </c:pt>
                <c:pt idx="1378">
                  <c:v>8.8833333249203861</c:v>
                </c:pt>
                <c:pt idx="1379">
                  <c:v>8.8833333249203861</c:v>
                </c:pt>
                <c:pt idx="1380">
                  <c:v>8.8833333249203861</c:v>
                </c:pt>
                <c:pt idx="1381">
                  <c:v>8.8999999954830855</c:v>
                </c:pt>
                <c:pt idx="1382">
                  <c:v>8.8999999954830855</c:v>
                </c:pt>
                <c:pt idx="1383">
                  <c:v>8.8999999954830855</c:v>
                </c:pt>
                <c:pt idx="1384">
                  <c:v>8.8999999954830855</c:v>
                </c:pt>
                <c:pt idx="1385">
                  <c:v>8.8999999954830855</c:v>
                </c:pt>
                <c:pt idx="1386">
                  <c:v>8.8999999954830855</c:v>
                </c:pt>
                <c:pt idx="1387">
                  <c:v>8.8999999954830855</c:v>
                </c:pt>
                <c:pt idx="1388">
                  <c:v>8.8999999954830855</c:v>
                </c:pt>
                <c:pt idx="1389">
                  <c:v>8.8999999954830855</c:v>
                </c:pt>
                <c:pt idx="1390">
                  <c:v>8.8999999954830855</c:v>
                </c:pt>
                <c:pt idx="1391">
                  <c:v>8.8999999954830855</c:v>
                </c:pt>
                <c:pt idx="1392">
                  <c:v>8.8999999954830855</c:v>
                </c:pt>
                <c:pt idx="1393">
                  <c:v>8.916666666045785</c:v>
                </c:pt>
                <c:pt idx="1394">
                  <c:v>8.916666666045785</c:v>
                </c:pt>
                <c:pt idx="1395">
                  <c:v>8.916666666045785</c:v>
                </c:pt>
                <c:pt idx="1396">
                  <c:v>8.916666666045785</c:v>
                </c:pt>
                <c:pt idx="1397">
                  <c:v>8.916666666045785</c:v>
                </c:pt>
                <c:pt idx="1398">
                  <c:v>8.916666666045785</c:v>
                </c:pt>
                <c:pt idx="1399">
                  <c:v>8.916666666045785</c:v>
                </c:pt>
                <c:pt idx="1400">
                  <c:v>8.916666666045785</c:v>
                </c:pt>
                <c:pt idx="1401">
                  <c:v>8.916666666045785</c:v>
                </c:pt>
                <c:pt idx="1402">
                  <c:v>8.916666666045785</c:v>
                </c:pt>
                <c:pt idx="1403">
                  <c:v>8.916666666045785</c:v>
                </c:pt>
                <c:pt idx="1404">
                  <c:v>8.916666666045785</c:v>
                </c:pt>
                <c:pt idx="1405">
                  <c:v>8.9333333261311054</c:v>
                </c:pt>
                <c:pt idx="1406">
                  <c:v>8.9333333261311054</c:v>
                </c:pt>
                <c:pt idx="1407">
                  <c:v>8.9333333261311054</c:v>
                </c:pt>
                <c:pt idx="1408">
                  <c:v>8.9333333261311054</c:v>
                </c:pt>
                <c:pt idx="1409">
                  <c:v>8.9333333261311054</c:v>
                </c:pt>
                <c:pt idx="1410">
                  <c:v>8.9333333261311054</c:v>
                </c:pt>
                <c:pt idx="1411">
                  <c:v>8.9333333261311054</c:v>
                </c:pt>
                <c:pt idx="1412">
                  <c:v>8.9333333261311054</c:v>
                </c:pt>
                <c:pt idx="1413">
                  <c:v>8.9333333261311054</c:v>
                </c:pt>
                <c:pt idx="1414">
                  <c:v>8.9333333261311054</c:v>
                </c:pt>
                <c:pt idx="1415">
                  <c:v>8.9333333261311054</c:v>
                </c:pt>
                <c:pt idx="1416">
                  <c:v>8.9333333261311054</c:v>
                </c:pt>
                <c:pt idx="1417">
                  <c:v>8.9499999966938049</c:v>
                </c:pt>
                <c:pt idx="1418">
                  <c:v>8.9499999966938049</c:v>
                </c:pt>
                <c:pt idx="1419">
                  <c:v>8.9499999966938049</c:v>
                </c:pt>
                <c:pt idx="1420">
                  <c:v>8.9499999966938049</c:v>
                </c:pt>
                <c:pt idx="1421">
                  <c:v>8.9499999966938049</c:v>
                </c:pt>
                <c:pt idx="1422">
                  <c:v>8.9499999966938049</c:v>
                </c:pt>
                <c:pt idx="1423">
                  <c:v>8.9499999966938049</c:v>
                </c:pt>
                <c:pt idx="1424">
                  <c:v>8.9499999966938049</c:v>
                </c:pt>
                <c:pt idx="1425">
                  <c:v>8.9499999966938049</c:v>
                </c:pt>
                <c:pt idx="1426">
                  <c:v>8.9499999966938049</c:v>
                </c:pt>
                <c:pt idx="1427">
                  <c:v>8.9499999966938049</c:v>
                </c:pt>
                <c:pt idx="1428">
                  <c:v>8.9499999966938049</c:v>
                </c:pt>
                <c:pt idx="1429">
                  <c:v>8.9666666567791253</c:v>
                </c:pt>
                <c:pt idx="1430">
                  <c:v>8.9666666567791253</c:v>
                </c:pt>
                <c:pt idx="1431">
                  <c:v>8.9666666567791253</c:v>
                </c:pt>
                <c:pt idx="1432">
                  <c:v>8.9666666567791253</c:v>
                </c:pt>
                <c:pt idx="1433">
                  <c:v>8.9666666567791253</c:v>
                </c:pt>
                <c:pt idx="1434">
                  <c:v>8.9666666567791253</c:v>
                </c:pt>
                <c:pt idx="1435">
                  <c:v>8.9666666567791253</c:v>
                </c:pt>
                <c:pt idx="1436">
                  <c:v>8.9666666567791253</c:v>
                </c:pt>
                <c:pt idx="1437">
                  <c:v>8.9666666567791253</c:v>
                </c:pt>
                <c:pt idx="1438">
                  <c:v>8.9666666567791253</c:v>
                </c:pt>
                <c:pt idx="1439">
                  <c:v>8.9666666567791253</c:v>
                </c:pt>
                <c:pt idx="1440">
                  <c:v>8.9666666567791253</c:v>
                </c:pt>
                <c:pt idx="1441">
                  <c:v>8.9833333273418248</c:v>
                </c:pt>
                <c:pt idx="1442">
                  <c:v>8.9833333273418248</c:v>
                </c:pt>
                <c:pt idx="1443">
                  <c:v>8.9833333273418248</c:v>
                </c:pt>
                <c:pt idx="1444">
                  <c:v>8.9833333273418248</c:v>
                </c:pt>
                <c:pt idx="1445">
                  <c:v>8.9833333273418248</c:v>
                </c:pt>
                <c:pt idx="1446">
                  <c:v>8.9833333273418248</c:v>
                </c:pt>
                <c:pt idx="1447">
                  <c:v>8.9833333273418248</c:v>
                </c:pt>
                <c:pt idx="1448">
                  <c:v>8.9833333273418248</c:v>
                </c:pt>
                <c:pt idx="1449">
                  <c:v>8.9833333273418248</c:v>
                </c:pt>
                <c:pt idx="1450">
                  <c:v>8.9833333273418248</c:v>
                </c:pt>
                <c:pt idx="1451">
                  <c:v>8.9833333273418248</c:v>
                </c:pt>
                <c:pt idx="1452">
                  <c:v>8.9833333273418248</c:v>
                </c:pt>
                <c:pt idx="1453">
                  <c:v>8.9999999979045242</c:v>
                </c:pt>
                <c:pt idx="1454">
                  <c:v>8.9999999979045242</c:v>
                </c:pt>
                <c:pt idx="1455">
                  <c:v>8.9999999979045242</c:v>
                </c:pt>
                <c:pt idx="1456">
                  <c:v>8.9999999979045242</c:v>
                </c:pt>
                <c:pt idx="1457">
                  <c:v>8.9999999979045242</c:v>
                </c:pt>
                <c:pt idx="1458">
                  <c:v>8.9999999979045242</c:v>
                </c:pt>
                <c:pt idx="1459">
                  <c:v>8.9999999979045242</c:v>
                </c:pt>
                <c:pt idx="1460">
                  <c:v>8.9999999979045242</c:v>
                </c:pt>
                <c:pt idx="1461">
                  <c:v>8.9999999979045242</c:v>
                </c:pt>
                <c:pt idx="1462">
                  <c:v>8.9999999979045242</c:v>
                </c:pt>
                <c:pt idx="1463">
                  <c:v>8.9999999979045242</c:v>
                </c:pt>
                <c:pt idx="1464">
                  <c:v>8.9999999979045242</c:v>
                </c:pt>
                <c:pt idx="1465">
                  <c:v>9.0166666579898447</c:v>
                </c:pt>
                <c:pt idx="1466">
                  <c:v>9.0166666579898447</c:v>
                </c:pt>
                <c:pt idx="1467">
                  <c:v>9.0166666579898447</c:v>
                </c:pt>
                <c:pt idx="1468">
                  <c:v>9.0166666579898447</c:v>
                </c:pt>
                <c:pt idx="1469">
                  <c:v>9.0166666579898447</c:v>
                </c:pt>
                <c:pt idx="1470">
                  <c:v>9.0166666579898447</c:v>
                </c:pt>
                <c:pt idx="1471">
                  <c:v>9.0166666579898447</c:v>
                </c:pt>
                <c:pt idx="1472">
                  <c:v>9.0166666579898447</c:v>
                </c:pt>
                <c:pt idx="1473">
                  <c:v>9.0166666579898447</c:v>
                </c:pt>
                <c:pt idx="1474">
                  <c:v>9.0166666579898447</c:v>
                </c:pt>
                <c:pt idx="1475">
                  <c:v>9.0166666579898447</c:v>
                </c:pt>
                <c:pt idx="1476">
                  <c:v>9.0166666579898447</c:v>
                </c:pt>
                <c:pt idx="1477">
                  <c:v>9.0333333285525441</c:v>
                </c:pt>
                <c:pt idx="1478">
                  <c:v>9.0333333285525441</c:v>
                </c:pt>
                <c:pt idx="1479">
                  <c:v>9.0333333285525441</c:v>
                </c:pt>
                <c:pt idx="1480">
                  <c:v>9.0333333285525441</c:v>
                </c:pt>
                <c:pt idx="1481">
                  <c:v>9.0333333285525441</c:v>
                </c:pt>
                <c:pt idx="1482">
                  <c:v>9.0333333285525441</c:v>
                </c:pt>
                <c:pt idx="1483">
                  <c:v>9.0333333285525441</c:v>
                </c:pt>
                <c:pt idx="1484">
                  <c:v>9.0333333285525441</c:v>
                </c:pt>
                <c:pt idx="1485">
                  <c:v>9.0333333285525441</c:v>
                </c:pt>
                <c:pt idx="1486">
                  <c:v>9.0333333285525441</c:v>
                </c:pt>
                <c:pt idx="1487">
                  <c:v>9.0333333285525441</c:v>
                </c:pt>
                <c:pt idx="1488">
                  <c:v>9.0333333285525441</c:v>
                </c:pt>
                <c:pt idx="1489">
                  <c:v>9.0499999991152436</c:v>
                </c:pt>
                <c:pt idx="1490">
                  <c:v>9.0499999991152436</c:v>
                </c:pt>
                <c:pt idx="1491">
                  <c:v>9.0499999991152436</c:v>
                </c:pt>
                <c:pt idx="1492">
                  <c:v>9.0499999991152436</c:v>
                </c:pt>
                <c:pt idx="1493">
                  <c:v>9.0499999991152436</c:v>
                </c:pt>
                <c:pt idx="1494">
                  <c:v>9.0499999991152436</c:v>
                </c:pt>
                <c:pt idx="1495">
                  <c:v>9.0499999991152436</c:v>
                </c:pt>
                <c:pt idx="1496">
                  <c:v>9.0499999991152436</c:v>
                </c:pt>
                <c:pt idx="1497">
                  <c:v>9.0499999991152436</c:v>
                </c:pt>
                <c:pt idx="1498">
                  <c:v>9.0499999991152436</c:v>
                </c:pt>
                <c:pt idx="1499">
                  <c:v>9.0499999991152436</c:v>
                </c:pt>
                <c:pt idx="1500">
                  <c:v>9.0499999991152436</c:v>
                </c:pt>
                <c:pt idx="1501">
                  <c:v>9.066666659200564</c:v>
                </c:pt>
                <c:pt idx="1502">
                  <c:v>9.066666659200564</c:v>
                </c:pt>
                <c:pt idx="1503">
                  <c:v>9.066666659200564</c:v>
                </c:pt>
                <c:pt idx="1504">
                  <c:v>9.066666659200564</c:v>
                </c:pt>
                <c:pt idx="1505">
                  <c:v>9.066666659200564</c:v>
                </c:pt>
                <c:pt idx="1506">
                  <c:v>9.066666659200564</c:v>
                </c:pt>
                <c:pt idx="1507">
                  <c:v>9.066666659200564</c:v>
                </c:pt>
                <c:pt idx="1508">
                  <c:v>9.066666659200564</c:v>
                </c:pt>
                <c:pt idx="1509">
                  <c:v>9.066666659200564</c:v>
                </c:pt>
                <c:pt idx="1510">
                  <c:v>9.066666659200564</c:v>
                </c:pt>
                <c:pt idx="1511">
                  <c:v>9.066666659200564</c:v>
                </c:pt>
                <c:pt idx="1512">
                  <c:v>9.066666659200564</c:v>
                </c:pt>
                <c:pt idx="1513">
                  <c:v>9.0833333297632635</c:v>
                </c:pt>
                <c:pt idx="1514">
                  <c:v>9.0833333297632635</c:v>
                </c:pt>
                <c:pt idx="1515">
                  <c:v>9.0833333297632635</c:v>
                </c:pt>
                <c:pt idx="1516">
                  <c:v>9.0833333297632635</c:v>
                </c:pt>
                <c:pt idx="1517">
                  <c:v>9.0833333297632635</c:v>
                </c:pt>
                <c:pt idx="1518">
                  <c:v>9.0833333297632635</c:v>
                </c:pt>
                <c:pt idx="1519">
                  <c:v>9.0833333297632635</c:v>
                </c:pt>
                <c:pt idx="1520">
                  <c:v>9.0833333297632635</c:v>
                </c:pt>
                <c:pt idx="1521">
                  <c:v>9.0833333297632635</c:v>
                </c:pt>
                <c:pt idx="1522">
                  <c:v>9.0833333297632635</c:v>
                </c:pt>
                <c:pt idx="1523">
                  <c:v>9.0833333297632635</c:v>
                </c:pt>
                <c:pt idx="1524">
                  <c:v>9.0833333297632635</c:v>
                </c:pt>
                <c:pt idx="1525">
                  <c:v>9.0999999898485839</c:v>
                </c:pt>
                <c:pt idx="1526">
                  <c:v>9.0999999898485839</c:v>
                </c:pt>
                <c:pt idx="1527">
                  <c:v>9.0999999898485839</c:v>
                </c:pt>
                <c:pt idx="1528">
                  <c:v>9.0999999898485839</c:v>
                </c:pt>
                <c:pt idx="1529">
                  <c:v>9.0999999898485839</c:v>
                </c:pt>
                <c:pt idx="1530">
                  <c:v>9.0999999898485839</c:v>
                </c:pt>
                <c:pt idx="1531">
                  <c:v>9.0999999898485839</c:v>
                </c:pt>
                <c:pt idx="1532">
                  <c:v>9.0999999898485839</c:v>
                </c:pt>
                <c:pt idx="1533">
                  <c:v>9.0999999898485839</c:v>
                </c:pt>
                <c:pt idx="1534">
                  <c:v>9.0999999898485839</c:v>
                </c:pt>
                <c:pt idx="1535">
                  <c:v>9.0999999898485839</c:v>
                </c:pt>
                <c:pt idx="1536">
                  <c:v>9.0999999898485839</c:v>
                </c:pt>
                <c:pt idx="1537">
                  <c:v>9.1166666604112834</c:v>
                </c:pt>
                <c:pt idx="1538">
                  <c:v>9.1166666604112834</c:v>
                </c:pt>
                <c:pt idx="1539">
                  <c:v>9.1166666604112834</c:v>
                </c:pt>
                <c:pt idx="1540">
                  <c:v>9.1166666604112834</c:v>
                </c:pt>
                <c:pt idx="1541">
                  <c:v>9.1166666604112834</c:v>
                </c:pt>
                <c:pt idx="1542">
                  <c:v>9.1166666604112834</c:v>
                </c:pt>
                <c:pt idx="1543">
                  <c:v>9.1166666604112834</c:v>
                </c:pt>
                <c:pt idx="1544">
                  <c:v>9.1166666604112834</c:v>
                </c:pt>
                <c:pt idx="1545">
                  <c:v>9.1166666604112834</c:v>
                </c:pt>
                <c:pt idx="1546">
                  <c:v>9.1166666604112834</c:v>
                </c:pt>
                <c:pt idx="1547">
                  <c:v>9.1166666604112834</c:v>
                </c:pt>
                <c:pt idx="1548">
                  <c:v>9.1166666604112834</c:v>
                </c:pt>
                <c:pt idx="1549">
                  <c:v>9.1333333309739828</c:v>
                </c:pt>
                <c:pt idx="1550">
                  <c:v>9.1333333309739828</c:v>
                </c:pt>
                <c:pt idx="1551">
                  <c:v>9.1333333309739828</c:v>
                </c:pt>
                <c:pt idx="1552">
                  <c:v>9.1333333309739828</c:v>
                </c:pt>
                <c:pt idx="1553">
                  <c:v>9.1333333309739828</c:v>
                </c:pt>
                <c:pt idx="1554">
                  <c:v>9.1333333309739828</c:v>
                </c:pt>
                <c:pt idx="1555">
                  <c:v>9.1333333309739828</c:v>
                </c:pt>
                <c:pt idx="1556">
                  <c:v>9.1333333309739828</c:v>
                </c:pt>
                <c:pt idx="1557">
                  <c:v>9.1333333309739828</c:v>
                </c:pt>
                <c:pt idx="1558">
                  <c:v>9.1333333309739828</c:v>
                </c:pt>
                <c:pt idx="1559">
                  <c:v>9.1333333309739828</c:v>
                </c:pt>
                <c:pt idx="1560">
                  <c:v>9.1333333309739828</c:v>
                </c:pt>
                <c:pt idx="1561">
                  <c:v>9.1499999910593033</c:v>
                </c:pt>
                <c:pt idx="1562">
                  <c:v>9.1499999910593033</c:v>
                </c:pt>
                <c:pt idx="1563">
                  <c:v>9.1499999910593033</c:v>
                </c:pt>
                <c:pt idx="1564">
                  <c:v>9.1499999910593033</c:v>
                </c:pt>
                <c:pt idx="1565">
                  <c:v>9.1499999910593033</c:v>
                </c:pt>
                <c:pt idx="1566">
                  <c:v>9.1499999910593033</c:v>
                </c:pt>
                <c:pt idx="1567">
                  <c:v>9.1499999910593033</c:v>
                </c:pt>
                <c:pt idx="1568">
                  <c:v>9.1499999910593033</c:v>
                </c:pt>
                <c:pt idx="1569">
                  <c:v>9.1499999910593033</c:v>
                </c:pt>
                <c:pt idx="1570">
                  <c:v>9.1499999910593033</c:v>
                </c:pt>
                <c:pt idx="1571">
                  <c:v>9.1499999910593033</c:v>
                </c:pt>
                <c:pt idx="1572">
                  <c:v>9.1499999910593033</c:v>
                </c:pt>
                <c:pt idx="1573">
                  <c:v>9.1666666616220027</c:v>
                </c:pt>
                <c:pt idx="1574">
                  <c:v>9.1666666616220027</c:v>
                </c:pt>
                <c:pt idx="1575">
                  <c:v>9.1666666616220027</c:v>
                </c:pt>
                <c:pt idx="1576">
                  <c:v>9.1666666616220027</c:v>
                </c:pt>
                <c:pt idx="1577">
                  <c:v>9.1666666616220027</c:v>
                </c:pt>
                <c:pt idx="1578">
                  <c:v>9.1666666616220027</c:v>
                </c:pt>
                <c:pt idx="1579">
                  <c:v>9.1666666616220027</c:v>
                </c:pt>
                <c:pt idx="1580">
                  <c:v>9.1666666616220027</c:v>
                </c:pt>
                <c:pt idx="1581">
                  <c:v>9.1666666616220027</c:v>
                </c:pt>
                <c:pt idx="1582">
                  <c:v>9.1666666616220027</c:v>
                </c:pt>
                <c:pt idx="1583">
                  <c:v>9.1666666616220027</c:v>
                </c:pt>
                <c:pt idx="1584">
                  <c:v>9.1666666616220027</c:v>
                </c:pt>
                <c:pt idx="1585">
                  <c:v>9.1833333321847022</c:v>
                </c:pt>
                <c:pt idx="1586">
                  <c:v>9.1833333321847022</c:v>
                </c:pt>
                <c:pt idx="1587">
                  <c:v>9.1833333321847022</c:v>
                </c:pt>
                <c:pt idx="1588">
                  <c:v>9.1833333321847022</c:v>
                </c:pt>
                <c:pt idx="1589">
                  <c:v>9.1833333321847022</c:v>
                </c:pt>
                <c:pt idx="1590">
                  <c:v>9.1833333321847022</c:v>
                </c:pt>
                <c:pt idx="1591">
                  <c:v>9.1833333321847022</c:v>
                </c:pt>
                <c:pt idx="1592">
                  <c:v>9.1833333321847022</c:v>
                </c:pt>
                <c:pt idx="1593">
                  <c:v>9.1833333321847022</c:v>
                </c:pt>
                <c:pt idx="1594">
                  <c:v>9.1833333321847022</c:v>
                </c:pt>
                <c:pt idx="1595">
                  <c:v>9.1833333321847022</c:v>
                </c:pt>
                <c:pt idx="1596">
                  <c:v>9.1833333321847022</c:v>
                </c:pt>
                <c:pt idx="1597">
                  <c:v>9.1999999922700226</c:v>
                </c:pt>
                <c:pt idx="1598">
                  <c:v>9.1999999922700226</c:v>
                </c:pt>
                <c:pt idx="1599">
                  <c:v>9.1999999922700226</c:v>
                </c:pt>
                <c:pt idx="1600">
                  <c:v>9.1999999922700226</c:v>
                </c:pt>
                <c:pt idx="1601">
                  <c:v>9.1999999922700226</c:v>
                </c:pt>
                <c:pt idx="1602">
                  <c:v>9.1999999922700226</c:v>
                </c:pt>
                <c:pt idx="1603">
                  <c:v>9.1999999922700226</c:v>
                </c:pt>
                <c:pt idx="1604">
                  <c:v>9.1999999922700226</c:v>
                </c:pt>
                <c:pt idx="1605">
                  <c:v>9.1999999922700226</c:v>
                </c:pt>
                <c:pt idx="1606">
                  <c:v>9.1999999922700226</c:v>
                </c:pt>
                <c:pt idx="1607">
                  <c:v>9.1999999922700226</c:v>
                </c:pt>
                <c:pt idx="1608">
                  <c:v>9.1999999922700226</c:v>
                </c:pt>
                <c:pt idx="1609">
                  <c:v>9.2166666628327221</c:v>
                </c:pt>
                <c:pt idx="1610">
                  <c:v>9.2166666628327221</c:v>
                </c:pt>
                <c:pt idx="1611">
                  <c:v>9.2166666628327221</c:v>
                </c:pt>
                <c:pt idx="1612">
                  <c:v>9.2166666628327221</c:v>
                </c:pt>
                <c:pt idx="1613">
                  <c:v>9.2166666628327221</c:v>
                </c:pt>
                <c:pt idx="1614">
                  <c:v>9.2166666628327221</c:v>
                </c:pt>
                <c:pt idx="1615">
                  <c:v>9.2166666628327221</c:v>
                </c:pt>
                <c:pt idx="1616">
                  <c:v>9.2333333229180425</c:v>
                </c:pt>
                <c:pt idx="1617">
                  <c:v>9.249999993480742</c:v>
                </c:pt>
                <c:pt idx="1618">
                  <c:v>9.2666666640434414</c:v>
                </c:pt>
                <c:pt idx="1619">
                  <c:v>9.2833333241287619</c:v>
                </c:pt>
                <c:pt idx="1620">
                  <c:v>9.2999999946914613</c:v>
                </c:pt>
                <c:pt idx="1621">
                  <c:v>9.3166666652541608</c:v>
                </c:pt>
                <c:pt idx="1622">
                  <c:v>9.3333333253394812</c:v>
                </c:pt>
                <c:pt idx="1623">
                  <c:v>9.3499999959021807</c:v>
                </c:pt>
                <c:pt idx="1624">
                  <c:v>9.3666666664648801</c:v>
                </c:pt>
                <c:pt idx="1625">
                  <c:v>9.3833333265502006</c:v>
                </c:pt>
                <c:pt idx="1626">
                  <c:v>9.3999999971129</c:v>
                </c:pt>
                <c:pt idx="1627">
                  <c:v>9.4166666571982205</c:v>
                </c:pt>
                <c:pt idx="1628">
                  <c:v>9.4333333277609199</c:v>
                </c:pt>
                <c:pt idx="1629">
                  <c:v>9.4499999983236194</c:v>
                </c:pt>
                <c:pt idx="1630">
                  <c:v>9.4666666584089398</c:v>
                </c:pt>
                <c:pt idx="1631">
                  <c:v>9.4833333289716393</c:v>
                </c:pt>
                <c:pt idx="1632">
                  <c:v>9.4999999995343387</c:v>
                </c:pt>
                <c:pt idx="1633">
                  <c:v>9.5166666596196592</c:v>
                </c:pt>
                <c:pt idx="1634">
                  <c:v>9.5333333301823586</c:v>
                </c:pt>
                <c:pt idx="1635">
                  <c:v>9.5499999902676791</c:v>
                </c:pt>
                <c:pt idx="1636">
                  <c:v>9.5666666608303785</c:v>
                </c:pt>
                <c:pt idx="1637">
                  <c:v>9.583333331393078</c:v>
                </c:pt>
                <c:pt idx="1638">
                  <c:v>9.5999999914783984</c:v>
                </c:pt>
                <c:pt idx="1639">
                  <c:v>9.6166666620410979</c:v>
                </c:pt>
                <c:pt idx="1640">
                  <c:v>9.6333333326037973</c:v>
                </c:pt>
                <c:pt idx="1641">
                  <c:v>9.6499999926891178</c:v>
                </c:pt>
                <c:pt idx="1642">
                  <c:v>9.6666666632518172</c:v>
                </c:pt>
                <c:pt idx="1643">
                  <c:v>9.6833333233371377</c:v>
                </c:pt>
                <c:pt idx="1644">
                  <c:v>9.6999999938998371</c:v>
                </c:pt>
                <c:pt idx="1645">
                  <c:v>9.7166666644625366</c:v>
                </c:pt>
                <c:pt idx="1646">
                  <c:v>9.733333324547857</c:v>
                </c:pt>
                <c:pt idx="1647">
                  <c:v>9.7499999951105565</c:v>
                </c:pt>
                <c:pt idx="1648">
                  <c:v>9.7666666656732559</c:v>
                </c:pt>
                <c:pt idx="1649">
                  <c:v>9.7833333257585764</c:v>
                </c:pt>
                <c:pt idx="1650">
                  <c:v>9.7999999963212758</c:v>
                </c:pt>
                <c:pt idx="1651">
                  <c:v>9.8166666564065963</c:v>
                </c:pt>
                <c:pt idx="1652">
                  <c:v>9.8333333269692957</c:v>
                </c:pt>
                <c:pt idx="1653">
                  <c:v>9.8499999975319952</c:v>
                </c:pt>
                <c:pt idx="1654">
                  <c:v>9.8666666576173156</c:v>
                </c:pt>
                <c:pt idx="1655">
                  <c:v>9.8833333281800151</c:v>
                </c:pt>
                <c:pt idx="1656">
                  <c:v>9.8999999987427145</c:v>
                </c:pt>
                <c:pt idx="1657">
                  <c:v>9.916666658828035</c:v>
                </c:pt>
                <c:pt idx="1658">
                  <c:v>9.9333333293907344</c:v>
                </c:pt>
                <c:pt idx="1659">
                  <c:v>9.9499999999534339</c:v>
                </c:pt>
                <c:pt idx="1660">
                  <c:v>9.9666666600387543</c:v>
                </c:pt>
                <c:pt idx="1661">
                  <c:v>9.9833333306014538</c:v>
                </c:pt>
                <c:pt idx="1662">
                  <c:v>9.9999999906867743</c:v>
                </c:pt>
                <c:pt idx="1663">
                  <c:v>10.016666661249474</c:v>
                </c:pt>
                <c:pt idx="1664">
                  <c:v>10.033333331812173</c:v>
                </c:pt>
                <c:pt idx="1665">
                  <c:v>10.049999991897494</c:v>
                </c:pt>
                <c:pt idx="1666">
                  <c:v>10.066666662460193</c:v>
                </c:pt>
                <c:pt idx="1667">
                  <c:v>10.083333333022892</c:v>
                </c:pt>
                <c:pt idx="1668">
                  <c:v>10.099999993108213</c:v>
                </c:pt>
                <c:pt idx="1669">
                  <c:v>10.116666663670912</c:v>
                </c:pt>
                <c:pt idx="1670">
                  <c:v>10.133333323756233</c:v>
                </c:pt>
                <c:pt idx="1671">
                  <c:v>10.149999994318932</c:v>
                </c:pt>
                <c:pt idx="1672">
                  <c:v>10.166666664881632</c:v>
                </c:pt>
                <c:pt idx="1673">
                  <c:v>10.183333324966952</c:v>
                </c:pt>
                <c:pt idx="1674">
                  <c:v>10.199999995529652</c:v>
                </c:pt>
                <c:pt idx="1675">
                  <c:v>10.216666666092351</c:v>
                </c:pt>
                <c:pt idx="1676">
                  <c:v>10.233333326177672</c:v>
                </c:pt>
                <c:pt idx="1677">
                  <c:v>10.249999996740371</c:v>
                </c:pt>
                <c:pt idx="1678">
                  <c:v>10.266666656825691</c:v>
                </c:pt>
                <c:pt idx="1679">
                  <c:v>10.283333327388391</c:v>
                </c:pt>
                <c:pt idx="1680">
                  <c:v>10.29999999795109</c:v>
                </c:pt>
                <c:pt idx="1681">
                  <c:v>10.316666658036411</c:v>
                </c:pt>
                <c:pt idx="1682">
                  <c:v>10.33333332859911</c:v>
                </c:pt>
                <c:pt idx="1683">
                  <c:v>10.34999999916181</c:v>
                </c:pt>
                <c:pt idx="1684">
                  <c:v>10.36666665924713</c:v>
                </c:pt>
                <c:pt idx="1685">
                  <c:v>10.38333332980983</c:v>
                </c:pt>
                <c:pt idx="1686">
                  <c:v>10.39999998989515</c:v>
                </c:pt>
                <c:pt idx="1687">
                  <c:v>10.41666666045785</c:v>
                </c:pt>
                <c:pt idx="1688">
                  <c:v>10.433333331020549</c:v>
                </c:pt>
                <c:pt idx="1689">
                  <c:v>10.449999991105869</c:v>
                </c:pt>
                <c:pt idx="1690">
                  <c:v>10.466666661668569</c:v>
                </c:pt>
                <c:pt idx="1691">
                  <c:v>10.483333332231268</c:v>
                </c:pt>
                <c:pt idx="1692">
                  <c:v>10.499999992316589</c:v>
                </c:pt>
                <c:pt idx="1693">
                  <c:v>10.516666662879288</c:v>
                </c:pt>
                <c:pt idx="1694">
                  <c:v>10.533333322964609</c:v>
                </c:pt>
                <c:pt idx="1695">
                  <c:v>10.549999993527308</c:v>
                </c:pt>
                <c:pt idx="1696">
                  <c:v>10.566666664090008</c:v>
                </c:pt>
                <c:pt idx="1697">
                  <c:v>10.583333324175328</c:v>
                </c:pt>
                <c:pt idx="1698">
                  <c:v>10.599999994738027</c:v>
                </c:pt>
                <c:pt idx="1699">
                  <c:v>10.616666665300727</c:v>
                </c:pt>
                <c:pt idx="1700">
                  <c:v>10.633333325386047</c:v>
                </c:pt>
                <c:pt idx="1701">
                  <c:v>10.649999995948747</c:v>
                </c:pt>
                <c:pt idx="1702">
                  <c:v>10.666666666511446</c:v>
                </c:pt>
                <c:pt idx="1703">
                  <c:v>10.683333326596767</c:v>
                </c:pt>
                <c:pt idx="1704">
                  <c:v>10.699999997159466</c:v>
                </c:pt>
                <c:pt idx="1705">
                  <c:v>10.716666657244787</c:v>
                </c:pt>
                <c:pt idx="1706">
                  <c:v>10.733333327807486</c:v>
                </c:pt>
                <c:pt idx="1707">
                  <c:v>10.749999998370185</c:v>
                </c:pt>
                <c:pt idx="1708">
                  <c:v>10.766666658455506</c:v>
                </c:pt>
                <c:pt idx="1709">
                  <c:v>10.783333329018205</c:v>
                </c:pt>
                <c:pt idx="1710">
                  <c:v>10.799999999580905</c:v>
                </c:pt>
                <c:pt idx="1711">
                  <c:v>10.816666659666225</c:v>
                </c:pt>
                <c:pt idx="1712">
                  <c:v>10.833333330228925</c:v>
                </c:pt>
                <c:pt idx="1713">
                  <c:v>10.849999990314245</c:v>
                </c:pt>
                <c:pt idx="1714">
                  <c:v>10.866666660876945</c:v>
                </c:pt>
                <c:pt idx="1715">
                  <c:v>10.883333331439644</c:v>
                </c:pt>
                <c:pt idx="1716">
                  <c:v>10.899999991524965</c:v>
                </c:pt>
                <c:pt idx="1717">
                  <c:v>10.916666662087664</c:v>
                </c:pt>
                <c:pt idx="1718">
                  <c:v>10.933333332650363</c:v>
                </c:pt>
                <c:pt idx="1719">
                  <c:v>10.949999992735684</c:v>
                </c:pt>
                <c:pt idx="1720">
                  <c:v>10.966666663298383</c:v>
                </c:pt>
                <c:pt idx="1721">
                  <c:v>10.983333323383704</c:v>
                </c:pt>
                <c:pt idx="1722">
                  <c:v>10.999999993946403</c:v>
                </c:pt>
                <c:pt idx="1723">
                  <c:v>11.016666664509103</c:v>
                </c:pt>
                <c:pt idx="1724">
                  <c:v>11.033333324594423</c:v>
                </c:pt>
                <c:pt idx="1725">
                  <c:v>11.049999995157123</c:v>
                </c:pt>
                <c:pt idx="1726">
                  <c:v>11.066666665719822</c:v>
                </c:pt>
                <c:pt idx="1727">
                  <c:v>11.083333325805143</c:v>
                </c:pt>
                <c:pt idx="1728">
                  <c:v>11.099999996367842</c:v>
                </c:pt>
                <c:pt idx="1729">
                  <c:v>11.116666656453162</c:v>
                </c:pt>
                <c:pt idx="1730">
                  <c:v>11.133333327015862</c:v>
                </c:pt>
                <c:pt idx="1731">
                  <c:v>11.149999997578561</c:v>
                </c:pt>
                <c:pt idx="1732">
                  <c:v>11.166666657663882</c:v>
                </c:pt>
                <c:pt idx="1733">
                  <c:v>11.183333328226581</c:v>
                </c:pt>
                <c:pt idx="1734">
                  <c:v>11.199999998789281</c:v>
                </c:pt>
                <c:pt idx="1735">
                  <c:v>11.216666658874601</c:v>
                </c:pt>
                <c:pt idx="1736">
                  <c:v>11.233333329437301</c:v>
                </c:pt>
                <c:pt idx="1737">
                  <c:v>11.25</c:v>
                </c:pt>
                <c:pt idx="1738">
                  <c:v>11.26666666008532</c:v>
                </c:pt>
                <c:pt idx="1739">
                  <c:v>11.28333333064802</c:v>
                </c:pt>
                <c:pt idx="1740">
                  <c:v>11.29999999073334</c:v>
                </c:pt>
                <c:pt idx="1741">
                  <c:v>11.31666666129604</c:v>
                </c:pt>
                <c:pt idx="1742">
                  <c:v>11.333333331858739</c:v>
                </c:pt>
                <c:pt idx="1743">
                  <c:v>11.34999999194406</c:v>
                </c:pt>
                <c:pt idx="1744">
                  <c:v>11.366666662506759</c:v>
                </c:pt>
                <c:pt idx="1745">
                  <c:v>11.383333333069459</c:v>
                </c:pt>
                <c:pt idx="1746">
                  <c:v>11.399999993154779</c:v>
                </c:pt>
                <c:pt idx="1747">
                  <c:v>11.416666663717479</c:v>
                </c:pt>
                <c:pt idx="1748">
                  <c:v>11.433333323802799</c:v>
                </c:pt>
                <c:pt idx="1749">
                  <c:v>11.449999994365498</c:v>
                </c:pt>
                <c:pt idx="1750">
                  <c:v>11.466666664928198</c:v>
                </c:pt>
                <c:pt idx="1751">
                  <c:v>11.483333325013518</c:v>
                </c:pt>
                <c:pt idx="1752">
                  <c:v>11.499999995576218</c:v>
                </c:pt>
                <c:pt idx="1753">
                  <c:v>11.516666666138917</c:v>
                </c:pt>
                <c:pt idx="1754">
                  <c:v>11.533333326224238</c:v>
                </c:pt>
                <c:pt idx="1755">
                  <c:v>11.549999996786937</c:v>
                </c:pt>
                <c:pt idx="1756">
                  <c:v>11.566666656872258</c:v>
                </c:pt>
                <c:pt idx="1757">
                  <c:v>11.583333327434957</c:v>
                </c:pt>
                <c:pt idx="1758">
                  <c:v>11.599999997997656</c:v>
                </c:pt>
                <c:pt idx="1759">
                  <c:v>11.616666658082977</c:v>
                </c:pt>
                <c:pt idx="1760">
                  <c:v>11.633333328645676</c:v>
                </c:pt>
                <c:pt idx="1761">
                  <c:v>11.649999999208376</c:v>
                </c:pt>
                <c:pt idx="1762">
                  <c:v>11.666666659293696</c:v>
                </c:pt>
                <c:pt idx="1763">
                  <c:v>11.683333329856396</c:v>
                </c:pt>
                <c:pt idx="1764">
                  <c:v>11.699999989941716</c:v>
                </c:pt>
                <c:pt idx="1765">
                  <c:v>11.716666660504416</c:v>
                </c:pt>
                <c:pt idx="1766">
                  <c:v>11.733333331067115</c:v>
                </c:pt>
                <c:pt idx="1767">
                  <c:v>11.749999991152436</c:v>
                </c:pt>
                <c:pt idx="1768">
                  <c:v>11.766666661715135</c:v>
                </c:pt>
                <c:pt idx="1769">
                  <c:v>11.783333332277834</c:v>
                </c:pt>
                <c:pt idx="1770">
                  <c:v>11.799999992363155</c:v>
                </c:pt>
                <c:pt idx="1771">
                  <c:v>11.816666662925854</c:v>
                </c:pt>
                <c:pt idx="1772">
                  <c:v>11.833333323011175</c:v>
                </c:pt>
                <c:pt idx="1773">
                  <c:v>11.849999993573874</c:v>
                </c:pt>
                <c:pt idx="1774">
                  <c:v>11.866666664136574</c:v>
                </c:pt>
                <c:pt idx="1775">
                  <c:v>11.883333324221894</c:v>
                </c:pt>
                <c:pt idx="1776">
                  <c:v>11.899999994784594</c:v>
                </c:pt>
                <c:pt idx="1777">
                  <c:v>11.916666665347293</c:v>
                </c:pt>
                <c:pt idx="1778">
                  <c:v>11.933333325432613</c:v>
                </c:pt>
                <c:pt idx="1779">
                  <c:v>11.949999995995313</c:v>
                </c:pt>
                <c:pt idx="1780">
                  <c:v>11.966666666558012</c:v>
                </c:pt>
                <c:pt idx="1781">
                  <c:v>11.983333326643333</c:v>
                </c:pt>
                <c:pt idx="1782">
                  <c:v>11.999999997206032</c:v>
                </c:pt>
                <c:pt idx="1783">
                  <c:v>12.016666657291353</c:v>
                </c:pt>
                <c:pt idx="1784">
                  <c:v>12.033333327854052</c:v>
                </c:pt>
                <c:pt idx="1785">
                  <c:v>12.049999998416752</c:v>
                </c:pt>
                <c:pt idx="1786">
                  <c:v>12.066666658502072</c:v>
                </c:pt>
                <c:pt idx="1787">
                  <c:v>12.083333329064772</c:v>
                </c:pt>
                <c:pt idx="1788">
                  <c:v>12.099999999627471</c:v>
                </c:pt>
                <c:pt idx="1789">
                  <c:v>12.116666659712791</c:v>
                </c:pt>
                <c:pt idx="1790">
                  <c:v>12.133333330275491</c:v>
                </c:pt>
                <c:pt idx="1791">
                  <c:v>12.149999990360811</c:v>
                </c:pt>
                <c:pt idx="1792">
                  <c:v>12.166666660923511</c:v>
                </c:pt>
                <c:pt idx="1793">
                  <c:v>12.18333333148621</c:v>
                </c:pt>
                <c:pt idx="1794">
                  <c:v>12.199999991571531</c:v>
                </c:pt>
                <c:pt idx="1795">
                  <c:v>12.21666666213423</c:v>
                </c:pt>
                <c:pt idx="1796">
                  <c:v>12.23333333269693</c:v>
                </c:pt>
                <c:pt idx="1797">
                  <c:v>12.24999999278225</c:v>
                </c:pt>
                <c:pt idx="1798">
                  <c:v>12.266666663344949</c:v>
                </c:pt>
                <c:pt idx="1799">
                  <c:v>12.28333332343027</c:v>
                </c:pt>
                <c:pt idx="1800">
                  <c:v>12.299999993992969</c:v>
                </c:pt>
                <c:pt idx="1801">
                  <c:v>12.316666664555669</c:v>
                </c:pt>
                <c:pt idx="1802">
                  <c:v>12.333333324640989</c:v>
                </c:pt>
                <c:pt idx="1803">
                  <c:v>12.349999995203689</c:v>
                </c:pt>
                <c:pt idx="1804">
                  <c:v>12.366666665766388</c:v>
                </c:pt>
                <c:pt idx="1805">
                  <c:v>12.383333325851709</c:v>
                </c:pt>
                <c:pt idx="1806">
                  <c:v>12.399999996414408</c:v>
                </c:pt>
                <c:pt idx="1807">
                  <c:v>12.416666656499729</c:v>
                </c:pt>
                <c:pt idx="1808">
                  <c:v>12.433333327062428</c:v>
                </c:pt>
                <c:pt idx="1809">
                  <c:v>12.449999997625127</c:v>
                </c:pt>
                <c:pt idx="1810">
                  <c:v>12.466666657710448</c:v>
                </c:pt>
                <c:pt idx="1811">
                  <c:v>12.483333328273147</c:v>
                </c:pt>
                <c:pt idx="1812">
                  <c:v>12.499999998835847</c:v>
                </c:pt>
                <c:pt idx="1813">
                  <c:v>12.516666658921167</c:v>
                </c:pt>
                <c:pt idx="1814">
                  <c:v>12.533333329483867</c:v>
                </c:pt>
                <c:pt idx="1815">
                  <c:v>12.549999989569187</c:v>
                </c:pt>
                <c:pt idx="1816">
                  <c:v>12.566666660131887</c:v>
                </c:pt>
                <c:pt idx="1817">
                  <c:v>12.583333330694586</c:v>
                </c:pt>
                <c:pt idx="1818">
                  <c:v>12.599999990779907</c:v>
                </c:pt>
                <c:pt idx="1819">
                  <c:v>12.616666661342606</c:v>
                </c:pt>
                <c:pt idx="1820">
                  <c:v>12.633333331905305</c:v>
                </c:pt>
                <c:pt idx="1821">
                  <c:v>12.649999991990626</c:v>
                </c:pt>
                <c:pt idx="1822">
                  <c:v>12.666666662553325</c:v>
                </c:pt>
                <c:pt idx="1823">
                  <c:v>12.683333333116025</c:v>
                </c:pt>
                <c:pt idx="1824">
                  <c:v>12.699999993201345</c:v>
                </c:pt>
                <c:pt idx="1825">
                  <c:v>12.716666663764045</c:v>
                </c:pt>
                <c:pt idx="1826">
                  <c:v>12.733333323849365</c:v>
                </c:pt>
                <c:pt idx="1827">
                  <c:v>12.749999994412065</c:v>
                </c:pt>
                <c:pt idx="1828">
                  <c:v>12.766666664974764</c:v>
                </c:pt>
                <c:pt idx="1829">
                  <c:v>12.783333325060084</c:v>
                </c:pt>
                <c:pt idx="1830">
                  <c:v>12.799999995622784</c:v>
                </c:pt>
                <c:pt idx="1831">
                  <c:v>12.816666666185483</c:v>
                </c:pt>
                <c:pt idx="1832">
                  <c:v>12.833333326270804</c:v>
                </c:pt>
                <c:pt idx="1833">
                  <c:v>12.849999996833503</c:v>
                </c:pt>
                <c:pt idx="1834">
                  <c:v>12.866666656918824</c:v>
                </c:pt>
                <c:pt idx="1835">
                  <c:v>12.883333327481523</c:v>
                </c:pt>
                <c:pt idx="1836">
                  <c:v>12.899999998044223</c:v>
                </c:pt>
                <c:pt idx="1837">
                  <c:v>12.916666658129543</c:v>
                </c:pt>
                <c:pt idx="1838">
                  <c:v>12.933333328692243</c:v>
                </c:pt>
                <c:pt idx="1839">
                  <c:v>12.949999999254942</c:v>
                </c:pt>
                <c:pt idx="1840">
                  <c:v>12.966666659340262</c:v>
                </c:pt>
                <c:pt idx="1841">
                  <c:v>12.983333329902962</c:v>
                </c:pt>
                <c:pt idx="1842">
                  <c:v>12.999999989988282</c:v>
                </c:pt>
                <c:pt idx="1843">
                  <c:v>13.016666660550982</c:v>
                </c:pt>
                <c:pt idx="1844">
                  <c:v>13.033333331113681</c:v>
                </c:pt>
                <c:pt idx="1845">
                  <c:v>13.049999991199002</c:v>
                </c:pt>
                <c:pt idx="1846">
                  <c:v>13.066666661761701</c:v>
                </c:pt>
                <c:pt idx="1847">
                  <c:v>13.083333332324401</c:v>
                </c:pt>
                <c:pt idx="1848">
                  <c:v>13.099999992409721</c:v>
                </c:pt>
                <c:pt idx="1849">
                  <c:v>13.11666666297242</c:v>
                </c:pt>
                <c:pt idx="1850">
                  <c:v>13.133333323057741</c:v>
                </c:pt>
                <c:pt idx="1851">
                  <c:v>13.14999999362044</c:v>
                </c:pt>
                <c:pt idx="1852">
                  <c:v>13.16666666418314</c:v>
                </c:pt>
                <c:pt idx="1853">
                  <c:v>13.18333332426846</c:v>
                </c:pt>
                <c:pt idx="1854">
                  <c:v>13.19999999483116</c:v>
                </c:pt>
                <c:pt idx="1855">
                  <c:v>13.216666665393859</c:v>
                </c:pt>
                <c:pt idx="1856">
                  <c:v>13.23333332547918</c:v>
                </c:pt>
                <c:pt idx="1857">
                  <c:v>13.249999996041879</c:v>
                </c:pt>
                <c:pt idx="1858">
                  <c:v>13.266666666604578</c:v>
                </c:pt>
                <c:pt idx="1859">
                  <c:v>13.283333326689899</c:v>
                </c:pt>
                <c:pt idx="1860">
                  <c:v>13.299999997252598</c:v>
                </c:pt>
                <c:pt idx="1861">
                  <c:v>13.316666657337919</c:v>
                </c:pt>
                <c:pt idx="1862">
                  <c:v>13.333333327900618</c:v>
                </c:pt>
                <c:pt idx="1863">
                  <c:v>13.349999998463318</c:v>
                </c:pt>
                <c:pt idx="1864">
                  <c:v>13.366666658548638</c:v>
                </c:pt>
                <c:pt idx="1865">
                  <c:v>13.383333329111338</c:v>
                </c:pt>
                <c:pt idx="1866">
                  <c:v>13.399999999674037</c:v>
                </c:pt>
                <c:pt idx="1867">
                  <c:v>13.416666659759358</c:v>
                </c:pt>
                <c:pt idx="1868">
                  <c:v>13.433333330322057</c:v>
                </c:pt>
                <c:pt idx="1869">
                  <c:v>13.449999990407377</c:v>
                </c:pt>
                <c:pt idx="1870">
                  <c:v>13.466666660970077</c:v>
                </c:pt>
                <c:pt idx="1871">
                  <c:v>13.483333331532776</c:v>
                </c:pt>
                <c:pt idx="1872">
                  <c:v>13.499999991618097</c:v>
                </c:pt>
                <c:pt idx="1873">
                  <c:v>13.516666662180796</c:v>
                </c:pt>
                <c:pt idx="1874">
                  <c:v>13.533333332743496</c:v>
                </c:pt>
                <c:pt idx="1875">
                  <c:v>13.549999992828816</c:v>
                </c:pt>
                <c:pt idx="1876">
                  <c:v>13.566666663391516</c:v>
                </c:pt>
                <c:pt idx="1877">
                  <c:v>13.583333323476836</c:v>
                </c:pt>
                <c:pt idx="1878">
                  <c:v>13.599999994039536</c:v>
                </c:pt>
                <c:pt idx="1879">
                  <c:v>13.616666664602235</c:v>
                </c:pt>
                <c:pt idx="1880">
                  <c:v>13.633333324687555</c:v>
                </c:pt>
                <c:pt idx="1881">
                  <c:v>13.649999995250255</c:v>
                </c:pt>
                <c:pt idx="1882">
                  <c:v>13.666666665812954</c:v>
                </c:pt>
                <c:pt idx="1883">
                  <c:v>13.683333325898275</c:v>
                </c:pt>
                <c:pt idx="1884">
                  <c:v>13.699999996460974</c:v>
                </c:pt>
                <c:pt idx="1885">
                  <c:v>13.716666656546295</c:v>
                </c:pt>
                <c:pt idx="1886">
                  <c:v>13.733333327108994</c:v>
                </c:pt>
                <c:pt idx="1887">
                  <c:v>13.749999997671694</c:v>
                </c:pt>
                <c:pt idx="1888">
                  <c:v>13.766666657757014</c:v>
                </c:pt>
                <c:pt idx="1889">
                  <c:v>13.783333328319713</c:v>
                </c:pt>
                <c:pt idx="1890">
                  <c:v>13.799999998882413</c:v>
                </c:pt>
                <c:pt idx="1891">
                  <c:v>13.816666658967733</c:v>
                </c:pt>
                <c:pt idx="1892">
                  <c:v>13.833333329530433</c:v>
                </c:pt>
                <c:pt idx="1893">
                  <c:v>13.849999989615753</c:v>
                </c:pt>
                <c:pt idx="1894">
                  <c:v>13.866666660178453</c:v>
                </c:pt>
                <c:pt idx="1895">
                  <c:v>13.883333330741152</c:v>
                </c:pt>
                <c:pt idx="1896">
                  <c:v>13.899999990826473</c:v>
                </c:pt>
                <c:pt idx="1897">
                  <c:v>13.916666661389172</c:v>
                </c:pt>
                <c:pt idx="1898">
                  <c:v>13.933333331951872</c:v>
                </c:pt>
                <c:pt idx="1899">
                  <c:v>13.949999992037192</c:v>
                </c:pt>
                <c:pt idx="1900">
                  <c:v>13.966666662599891</c:v>
                </c:pt>
                <c:pt idx="1901">
                  <c:v>13.983333333162591</c:v>
                </c:pt>
                <c:pt idx="1902">
                  <c:v>13.999999993247911</c:v>
                </c:pt>
                <c:pt idx="1903">
                  <c:v>14.016666663810611</c:v>
                </c:pt>
                <c:pt idx="1904">
                  <c:v>14.033333323895931</c:v>
                </c:pt>
                <c:pt idx="1905">
                  <c:v>14.049999994458631</c:v>
                </c:pt>
                <c:pt idx="1906">
                  <c:v>14.06666666502133</c:v>
                </c:pt>
                <c:pt idx="1907">
                  <c:v>14.083333325106651</c:v>
                </c:pt>
                <c:pt idx="1908">
                  <c:v>14.09999999566935</c:v>
                </c:pt>
                <c:pt idx="1909">
                  <c:v>14.116666666232049</c:v>
                </c:pt>
                <c:pt idx="1910">
                  <c:v>14.13333332631737</c:v>
                </c:pt>
                <c:pt idx="1911">
                  <c:v>14.149999996880069</c:v>
                </c:pt>
                <c:pt idx="1912">
                  <c:v>14.16666665696539</c:v>
                </c:pt>
                <c:pt idx="1913">
                  <c:v>14.183333327528089</c:v>
                </c:pt>
                <c:pt idx="1914">
                  <c:v>14.199999998090789</c:v>
                </c:pt>
                <c:pt idx="1915">
                  <c:v>14.216666658176109</c:v>
                </c:pt>
                <c:pt idx="1916">
                  <c:v>14.233333328738809</c:v>
                </c:pt>
                <c:pt idx="1917">
                  <c:v>14.249999999301508</c:v>
                </c:pt>
                <c:pt idx="1918">
                  <c:v>14.266666659386829</c:v>
                </c:pt>
                <c:pt idx="1919">
                  <c:v>14.283333329949528</c:v>
                </c:pt>
                <c:pt idx="1920">
                  <c:v>14.299999990034848</c:v>
                </c:pt>
                <c:pt idx="1921">
                  <c:v>14.316666660597548</c:v>
                </c:pt>
                <c:pt idx="1922">
                  <c:v>14.333333331160247</c:v>
                </c:pt>
                <c:pt idx="1923">
                  <c:v>14.349999991245568</c:v>
                </c:pt>
                <c:pt idx="1924">
                  <c:v>14.366666661808267</c:v>
                </c:pt>
                <c:pt idx="1925">
                  <c:v>14.383333332370967</c:v>
                </c:pt>
                <c:pt idx="1926">
                  <c:v>14.399999992456287</c:v>
                </c:pt>
                <c:pt idx="1927">
                  <c:v>14.416666663018987</c:v>
                </c:pt>
                <c:pt idx="1928">
                  <c:v>14.433333323104307</c:v>
                </c:pt>
                <c:pt idx="1929">
                  <c:v>14.449999993667006</c:v>
                </c:pt>
                <c:pt idx="1930">
                  <c:v>14.466666664229706</c:v>
                </c:pt>
                <c:pt idx="1931">
                  <c:v>14.483333324315026</c:v>
                </c:pt>
                <c:pt idx="1932">
                  <c:v>14.499999994877726</c:v>
                </c:pt>
                <c:pt idx="1933">
                  <c:v>14.516666665440425</c:v>
                </c:pt>
                <c:pt idx="1934">
                  <c:v>14.533333325525746</c:v>
                </c:pt>
                <c:pt idx="1935">
                  <c:v>14.549999996088445</c:v>
                </c:pt>
                <c:pt idx="1936">
                  <c:v>14.566666666651145</c:v>
                </c:pt>
                <c:pt idx="1937">
                  <c:v>14.583333326736465</c:v>
                </c:pt>
                <c:pt idx="1938">
                  <c:v>14.599999997299165</c:v>
                </c:pt>
                <c:pt idx="1939">
                  <c:v>14.616666657384485</c:v>
                </c:pt>
                <c:pt idx="1940">
                  <c:v>14.633333327947184</c:v>
                </c:pt>
                <c:pt idx="1941">
                  <c:v>14.649999998509884</c:v>
                </c:pt>
                <c:pt idx="1942">
                  <c:v>14.666666658595204</c:v>
                </c:pt>
                <c:pt idx="1943">
                  <c:v>14.683333329157904</c:v>
                </c:pt>
                <c:pt idx="1944">
                  <c:v>14.699999999720603</c:v>
                </c:pt>
                <c:pt idx="1945">
                  <c:v>14.716666659805924</c:v>
                </c:pt>
                <c:pt idx="1946">
                  <c:v>14.733333330368623</c:v>
                </c:pt>
                <c:pt idx="1947">
                  <c:v>14.749999990453944</c:v>
                </c:pt>
                <c:pt idx="1948">
                  <c:v>14.766666661016643</c:v>
                </c:pt>
                <c:pt idx="1949">
                  <c:v>14.783333331579342</c:v>
                </c:pt>
                <c:pt idx="1950">
                  <c:v>14.799999991664663</c:v>
                </c:pt>
                <c:pt idx="1951">
                  <c:v>14.816666662227362</c:v>
                </c:pt>
                <c:pt idx="1952">
                  <c:v>14.833333332790062</c:v>
                </c:pt>
                <c:pt idx="1953">
                  <c:v>14.849999992875382</c:v>
                </c:pt>
                <c:pt idx="1954">
                  <c:v>14.866666663438082</c:v>
                </c:pt>
                <c:pt idx="1955">
                  <c:v>14.883333323523402</c:v>
                </c:pt>
                <c:pt idx="1956">
                  <c:v>14.899999994086102</c:v>
                </c:pt>
                <c:pt idx="1957">
                  <c:v>14.916666664648801</c:v>
                </c:pt>
                <c:pt idx="1958">
                  <c:v>14.933333324734122</c:v>
                </c:pt>
                <c:pt idx="1959">
                  <c:v>14.949999995296821</c:v>
                </c:pt>
                <c:pt idx="1960">
                  <c:v>14.96666666585952</c:v>
                </c:pt>
                <c:pt idx="1961">
                  <c:v>14.983333325944841</c:v>
                </c:pt>
                <c:pt idx="1962">
                  <c:v>14.99999999650754</c:v>
                </c:pt>
                <c:pt idx="1963">
                  <c:v>15.016666656592861</c:v>
                </c:pt>
                <c:pt idx="1964">
                  <c:v>15.03333332715556</c:v>
                </c:pt>
                <c:pt idx="1965">
                  <c:v>15.04999999771826</c:v>
                </c:pt>
                <c:pt idx="1966">
                  <c:v>15.06666665780358</c:v>
                </c:pt>
                <c:pt idx="1967">
                  <c:v>15.08333332836628</c:v>
                </c:pt>
                <c:pt idx="1968">
                  <c:v>15.099999998928979</c:v>
                </c:pt>
                <c:pt idx="1969">
                  <c:v>15.1166666590143</c:v>
                </c:pt>
                <c:pt idx="1970">
                  <c:v>15.133333329576999</c:v>
                </c:pt>
                <c:pt idx="1971">
                  <c:v>15.149999989662319</c:v>
                </c:pt>
                <c:pt idx="1972">
                  <c:v>15.166666660225019</c:v>
                </c:pt>
                <c:pt idx="1973">
                  <c:v>15.183333330787718</c:v>
                </c:pt>
                <c:pt idx="1974">
                  <c:v>15.199999990873039</c:v>
                </c:pt>
                <c:pt idx="1975">
                  <c:v>15.216666661435738</c:v>
                </c:pt>
                <c:pt idx="1976">
                  <c:v>15.233333331998438</c:v>
                </c:pt>
                <c:pt idx="1977">
                  <c:v>15.249999992083758</c:v>
                </c:pt>
                <c:pt idx="1978">
                  <c:v>15.266666662646458</c:v>
                </c:pt>
                <c:pt idx="1979">
                  <c:v>15.283333333209157</c:v>
                </c:pt>
                <c:pt idx="1980">
                  <c:v>15.299999993294477</c:v>
                </c:pt>
                <c:pt idx="1981">
                  <c:v>15.316666663857177</c:v>
                </c:pt>
                <c:pt idx="1982">
                  <c:v>15.333333323942497</c:v>
                </c:pt>
                <c:pt idx="1983">
                  <c:v>15.349999994505197</c:v>
                </c:pt>
                <c:pt idx="1984">
                  <c:v>15.366666665067896</c:v>
                </c:pt>
                <c:pt idx="1985">
                  <c:v>15.383333325153217</c:v>
                </c:pt>
                <c:pt idx="1986">
                  <c:v>15.399999995715916</c:v>
                </c:pt>
                <c:pt idx="1987">
                  <c:v>15.416666666278616</c:v>
                </c:pt>
                <c:pt idx="1988">
                  <c:v>15.433333326363936</c:v>
                </c:pt>
                <c:pt idx="1989">
                  <c:v>15.449999996926636</c:v>
                </c:pt>
                <c:pt idx="1990">
                  <c:v>15.466666657011956</c:v>
                </c:pt>
                <c:pt idx="1991">
                  <c:v>15.483333327574655</c:v>
                </c:pt>
                <c:pt idx="1992">
                  <c:v>15.499999998137355</c:v>
                </c:pt>
                <c:pt idx="1993">
                  <c:v>15.516666658222675</c:v>
                </c:pt>
                <c:pt idx="1994">
                  <c:v>15.533333328785375</c:v>
                </c:pt>
                <c:pt idx="1995">
                  <c:v>15.549999999348074</c:v>
                </c:pt>
                <c:pt idx="1996">
                  <c:v>15.566666659433395</c:v>
                </c:pt>
                <c:pt idx="1997">
                  <c:v>15.583333329996094</c:v>
                </c:pt>
                <c:pt idx="1998">
                  <c:v>15.599999990081415</c:v>
                </c:pt>
                <c:pt idx="1999">
                  <c:v>15.616666660644114</c:v>
                </c:pt>
                <c:pt idx="2000">
                  <c:v>15.633333331206813</c:v>
                </c:pt>
                <c:pt idx="2001">
                  <c:v>15.649999991292134</c:v>
                </c:pt>
                <c:pt idx="2002">
                  <c:v>15.666666661854833</c:v>
                </c:pt>
                <c:pt idx="2003">
                  <c:v>15.683333332417533</c:v>
                </c:pt>
                <c:pt idx="2004">
                  <c:v>15.699999992502853</c:v>
                </c:pt>
                <c:pt idx="2005">
                  <c:v>15.716666663065553</c:v>
                </c:pt>
                <c:pt idx="2006">
                  <c:v>15.733333323150873</c:v>
                </c:pt>
                <c:pt idx="2007">
                  <c:v>15.749999993713573</c:v>
                </c:pt>
                <c:pt idx="2008">
                  <c:v>15.766666664276272</c:v>
                </c:pt>
                <c:pt idx="2009">
                  <c:v>15.783333324361593</c:v>
                </c:pt>
                <c:pt idx="2010">
                  <c:v>15.799999994924292</c:v>
                </c:pt>
                <c:pt idx="2011">
                  <c:v>15.816666665486991</c:v>
                </c:pt>
                <c:pt idx="2012">
                  <c:v>15.833333325572312</c:v>
                </c:pt>
                <c:pt idx="2013">
                  <c:v>15.849999996135011</c:v>
                </c:pt>
                <c:pt idx="2014">
                  <c:v>15.866666666697711</c:v>
                </c:pt>
                <c:pt idx="2015">
                  <c:v>15.883333326783031</c:v>
                </c:pt>
                <c:pt idx="2016">
                  <c:v>15.899999997345731</c:v>
                </c:pt>
                <c:pt idx="2017">
                  <c:v>15.916666657431051</c:v>
                </c:pt>
                <c:pt idx="2018">
                  <c:v>15.933333327993751</c:v>
                </c:pt>
                <c:pt idx="2019">
                  <c:v>15.94999999855645</c:v>
                </c:pt>
                <c:pt idx="2020">
                  <c:v>15.96666665864177</c:v>
                </c:pt>
                <c:pt idx="2021">
                  <c:v>15.98333332920447</c:v>
                </c:pt>
                <c:pt idx="2022">
                  <c:v>15.999999999767169</c:v>
                </c:pt>
                <c:pt idx="2023">
                  <c:v>16.01666665985249</c:v>
                </c:pt>
                <c:pt idx="2024">
                  <c:v>16.033333330415189</c:v>
                </c:pt>
                <c:pt idx="2025">
                  <c:v>16.04999999050051</c:v>
                </c:pt>
                <c:pt idx="2026">
                  <c:v>16.066666661063209</c:v>
                </c:pt>
                <c:pt idx="2027">
                  <c:v>16.083333331625909</c:v>
                </c:pt>
              </c:numCache>
            </c:numRef>
          </c:xVal>
          <c:yVal>
            <c:numRef>
              <c:f>Data!$K$2:$K$2029</c:f>
              <c:numCache>
                <c:formatCode>General</c:formatCode>
                <c:ptCount val="2028"/>
                <c:pt idx="0">
                  <c:v>1.034970000011981E-2</c:v>
                </c:pt>
                <c:pt idx="1">
                  <c:v>8.7987000002840432E-3</c:v>
                </c:pt>
                <c:pt idx="2">
                  <c:v>3.6056700000131059E-2</c:v>
                </c:pt>
                <c:pt idx="3">
                  <c:v>-3.6221299999738221E-2</c:v>
                </c:pt>
                <c:pt idx="4">
                  <c:v>-9.6742999998014056E-3</c:v>
                </c:pt>
                <c:pt idx="5">
                  <c:v>3.0898700000193458E-2</c:v>
                </c:pt>
                <c:pt idx="6">
                  <c:v>2.9793700000141143E-2</c:v>
                </c:pt>
                <c:pt idx="7">
                  <c:v>-2.7242299999898023E-2</c:v>
                </c:pt>
                <c:pt idx="8">
                  <c:v>-1.5650299999833805E-2</c:v>
                </c:pt>
                <c:pt idx="9">
                  <c:v>1.3272700000129589E-2</c:v>
                </c:pt>
                <c:pt idx="10">
                  <c:v>5.1629700000148659E-2</c:v>
                </c:pt>
                <c:pt idx="11">
                  <c:v>-1.0161299999822404E-2</c:v>
                </c:pt>
                <c:pt idx="12">
                  <c:v>-4.6963299999902119E-2</c:v>
                </c:pt>
                <c:pt idx="13">
                  <c:v>1.5029700000241064E-2</c:v>
                </c:pt>
                <c:pt idx="14">
                  <c:v>-6.9971299999792791E-2</c:v>
                </c:pt>
                <c:pt idx="15">
                  <c:v>-6.468299999824012E-3</c:v>
                </c:pt>
                <c:pt idx="16">
                  <c:v>-2.6461299999823495E-2</c:v>
                </c:pt>
                <c:pt idx="17">
                  <c:v>5.4617700000108016E-2</c:v>
                </c:pt>
                <c:pt idx="18">
                  <c:v>1.047700000185614E-3</c:v>
                </c:pt>
                <c:pt idx="19">
                  <c:v>-2.6812999997218867E-3</c:v>
                </c:pt>
                <c:pt idx="20">
                  <c:v>-3.2339299999762261E-2</c:v>
                </c:pt>
                <c:pt idx="21">
                  <c:v>-1.265429999978096E-2</c:v>
                </c:pt>
                <c:pt idx="22">
                  <c:v>-7.4545299999840609E-2</c:v>
                </c:pt>
                <c:pt idx="23">
                  <c:v>3.3217000001286578E-3</c:v>
                </c:pt>
                <c:pt idx="24">
                  <c:v>1.3334700000200428E-2</c:v>
                </c:pt>
                <c:pt idx="25">
                  <c:v>-5.1094299999817849E-2</c:v>
                </c:pt>
                <c:pt idx="26">
                  <c:v>-3.4888299999806804E-2</c:v>
                </c:pt>
                <c:pt idx="27">
                  <c:v>-1.5886299999806397E-2</c:v>
                </c:pt>
                <c:pt idx="28">
                  <c:v>-1.3330299999779527E-2</c:v>
                </c:pt>
                <c:pt idx="29">
                  <c:v>-4.9402999997028019E-3</c:v>
                </c:pt>
                <c:pt idx="30">
                  <c:v>-7.1325299999784875E-2</c:v>
                </c:pt>
                <c:pt idx="31">
                  <c:v>4.9437700000225959E-2</c:v>
                </c:pt>
                <c:pt idx="32">
                  <c:v>-4.8905299999773888E-2</c:v>
                </c:pt>
                <c:pt idx="33">
                  <c:v>4.1991700000266974E-2</c:v>
                </c:pt>
                <c:pt idx="34">
                  <c:v>-5.1649299999780851E-2</c:v>
                </c:pt>
                <c:pt idx="35">
                  <c:v>2.3189700000216362E-2</c:v>
                </c:pt>
                <c:pt idx="36">
                  <c:v>-5.2845299999830786E-2</c:v>
                </c:pt>
                <c:pt idx="37">
                  <c:v>-7.4941299999863986E-2</c:v>
                </c:pt>
                <c:pt idx="38">
                  <c:v>4.0097000002106142E-3</c:v>
                </c:pt>
                <c:pt idx="39">
                  <c:v>-5.2534299999820178E-2</c:v>
                </c:pt>
                <c:pt idx="40">
                  <c:v>6.0485700000185716E-2</c:v>
                </c:pt>
                <c:pt idx="41">
                  <c:v>-4.0060299999822746E-2</c:v>
                </c:pt>
                <c:pt idx="42">
                  <c:v>-1.0337299999719107E-2</c:v>
                </c:pt>
                <c:pt idx="43">
                  <c:v>-6.3294299999824943E-2</c:v>
                </c:pt>
                <c:pt idx="44">
                  <c:v>-2.2974299999759751E-2</c:v>
                </c:pt>
                <c:pt idx="45">
                  <c:v>-4.2697299999758798E-2</c:v>
                </c:pt>
                <c:pt idx="46">
                  <c:v>1.8857700000239674E-2</c:v>
                </c:pt>
                <c:pt idx="47">
                  <c:v>-3.7715299999831586E-2</c:v>
                </c:pt>
                <c:pt idx="48">
                  <c:v>-3.8960299999871495E-2</c:v>
                </c:pt>
                <c:pt idx="49">
                  <c:v>2.6598700000135977E-2</c:v>
                </c:pt>
                <c:pt idx="50">
                  <c:v>1.808870000013485E-2</c:v>
                </c:pt>
                <c:pt idx="51">
                  <c:v>-2.5846299999784605E-2</c:v>
                </c:pt>
                <c:pt idx="52">
                  <c:v>-9.5251299999745243E-2</c:v>
                </c:pt>
                <c:pt idx="53">
                  <c:v>-3.8172999998096202E-3</c:v>
                </c:pt>
                <c:pt idx="54">
                  <c:v>-3.0024299999809045E-2</c:v>
                </c:pt>
                <c:pt idx="55">
                  <c:v>-9.8998299999720984E-2</c:v>
                </c:pt>
                <c:pt idx="56">
                  <c:v>-2.2662299999865354E-2</c:v>
                </c:pt>
                <c:pt idx="57">
                  <c:v>-0.10239929999977448</c:v>
                </c:pt>
                <c:pt idx="58">
                  <c:v>-5.8039299999791183E-2</c:v>
                </c:pt>
                <c:pt idx="59">
                  <c:v>-5.8798299999807568E-2</c:v>
                </c:pt>
                <c:pt idx="60">
                  <c:v>-2.6355299999863746E-2</c:v>
                </c:pt>
                <c:pt idx="61">
                  <c:v>-3.5714299999881405E-2</c:v>
                </c:pt>
                <c:pt idx="62">
                  <c:v>-7.1578299999828232E-2</c:v>
                </c:pt>
                <c:pt idx="63">
                  <c:v>-9.7039299999892137E-2</c:v>
                </c:pt>
                <c:pt idx="64">
                  <c:v>-0.13138229999981377</c:v>
                </c:pt>
                <c:pt idx="65">
                  <c:v>-0.10825029999978142</c:v>
                </c:pt>
                <c:pt idx="66">
                  <c:v>-0.13268429999982345</c:v>
                </c:pt>
                <c:pt idx="67">
                  <c:v>-0.11351329999979498</c:v>
                </c:pt>
                <c:pt idx="68">
                  <c:v>-0.12909829999989597</c:v>
                </c:pt>
                <c:pt idx="69">
                  <c:v>-0.21137829999975111</c:v>
                </c:pt>
                <c:pt idx="70">
                  <c:v>-0.16388229999972737</c:v>
                </c:pt>
                <c:pt idx="71">
                  <c:v>-4.1846299999861003E-2</c:v>
                </c:pt>
                <c:pt idx="72">
                  <c:v>-0.20371129999978166</c:v>
                </c:pt>
                <c:pt idx="73">
                  <c:v>-3.5401299999875846E-2</c:v>
                </c:pt>
                <c:pt idx="74">
                  <c:v>0.33578670000019883</c:v>
                </c:pt>
                <c:pt idx="75">
                  <c:v>1.9262927000002037</c:v>
                </c:pt>
                <c:pt idx="76">
                  <c:v>3.7566267000001972</c:v>
                </c:pt>
                <c:pt idx="77">
                  <c:v>5.4874647000002597</c:v>
                </c:pt>
                <c:pt idx="78">
                  <c:v>7.3062477000001991</c:v>
                </c:pt>
                <c:pt idx="79">
                  <c:v>9.1172707000001765</c:v>
                </c:pt>
                <c:pt idx="80">
                  <c:v>10.918936700000245</c:v>
                </c:pt>
                <c:pt idx="81">
                  <c:v>12.738324700000248</c:v>
                </c:pt>
                <c:pt idx="82">
                  <c:v>14.60372770000015</c:v>
                </c:pt>
                <c:pt idx="83">
                  <c:v>16.554340700000125</c:v>
                </c:pt>
                <c:pt idx="84">
                  <c:v>18.413884700000153</c:v>
                </c:pt>
                <c:pt idx="85">
                  <c:v>20.479644700000108</c:v>
                </c:pt>
                <c:pt idx="86">
                  <c:v>22.469165700000303</c:v>
                </c:pt>
                <c:pt idx="87">
                  <c:v>24.457063700000162</c:v>
                </c:pt>
                <c:pt idx="88">
                  <c:v>26.651695700000232</c:v>
                </c:pt>
                <c:pt idx="89">
                  <c:v>28.764307700000245</c:v>
                </c:pt>
                <c:pt idx="90">
                  <c:v>31.007294700000216</c:v>
                </c:pt>
                <c:pt idx="91">
                  <c:v>33.227864700000282</c:v>
                </c:pt>
                <c:pt idx="92">
                  <c:v>35.505212700000243</c:v>
                </c:pt>
                <c:pt idx="93">
                  <c:v>37.803154700000164</c:v>
                </c:pt>
                <c:pt idx="94">
                  <c:v>40.165906700000164</c:v>
                </c:pt>
                <c:pt idx="95">
                  <c:v>42.674011700000278</c:v>
                </c:pt>
                <c:pt idx="96">
                  <c:v>45.120320700000207</c:v>
                </c:pt>
                <c:pt idx="97">
                  <c:v>47.723764700000288</c:v>
                </c:pt>
                <c:pt idx="98">
                  <c:v>50.26314270000023</c:v>
                </c:pt>
                <c:pt idx="99">
                  <c:v>52.888204700000188</c:v>
                </c:pt>
                <c:pt idx="100">
                  <c:v>55.589809700000274</c:v>
                </c:pt>
                <c:pt idx="101">
                  <c:v>58.302463700000203</c:v>
                </c:pt>
                <c:pt idx="102">
                  <c:v>61.028883700000279</c:v>
                </c:pt>
                <c:pt idx="103">
                  <c:v>63.832542700000204</c:v>
                </c:pt>
                <c:pt idx="104">
                  <c:v>66.780689700000266</c:v>
                </c:pt>
                <c:pt idx="105">
                  <c:v>69.593144700000266</c:v>
                </c:pt>
                <c:pt idx="106">
                  <c:v>72.542781700000205</c:v>
                </c:pt>
                <c:pt idx="107">
                  <c:v>75.600376700000197</c:v>
                </c:pt>
                <c:pt idx="108">
                  <c:v>78.50827570000024</c:v>
                </c:pt>
                <c:pt idx="109">
                  <c:v>81.655659700000115</c:v>
                </c:pt>
                <c:pt idx="110">
                  <c:v>84.801472700000204</c:v>
                </c:pt>
                <c:pt idx="111">
                  <c:v>87.911411700000144</c:v>
                </c:pt>
                <c:pt idx="112">
                  <c:v>91.111271700000088</c:v>
                </c:pt>
                <c:pt idx="113">
                  <c:v>94.355856700000345</c:v>
                </c:pt>
                <c:pt idx="114">
                  <c:v>97.634565700000167</c:v>
                </c:pt>
                <c:pt idx="115">
                  <c:v>100.93335070000012</c:v>
                </c:pt>
                <c:pt idx="116">
                  <c:v>104.43942070000026</c:v>
                </c:pt>
                <c:pt idx="117">
                  <c:v>107.68625770000017</c:v>
                </c:pt>
                <c:pt idx="118">
                  <c:v>111.14386770000021</c:v>
                </c:pt>
                <c:pt idx="119">
                  <c:v>114.62004570000011</c:v>
                </c:pt>
                <c:pt idx="120">
                  <c:v>118.12056770000015</c:v>
                </c:pt>
                <c:pt idx="121">
                  <c:v>121.66823770000019</c:v>
                </c:pt>
                <c:pt idx="122">
                  <c:v>125.16974870000024</c:v>
                </c:pt>
                <c:pt idx="123">
                  <c:v>128.75255770000035</c:v>
                </c:pt>
                <c:pt idx="124">
                  <c:v>132.43932770000026</c:v>
                </c:pt>
                <c:pt idx="125">
                  <c:v>136.0621007000002</c:v>
                </c:pt>
                <c:pt idx="126">
                  <c:v>139.78813770000022</c:v>
                </c:pt>
                <c:pt idx="127">
                  <c:v>143.43848870000022</c:v>
                </c:pt>
                <c:pt idx="128">
                  <c:v>147.12193270000023</c:v>
                </c:pt>
                <c:pt idx="129">
                  <c:v>150.95131270000024</c:v>
                </c:pt>
                <c:pt idx="130">
                  <c:v>154.67209270000012</c:v>
                </c:pt>
                <c:pt idx="131">
                  <c:v>158.54072970000027</c:v>
                </c:pt>
                <c:pt idx="132">
                  <c:v>162.3316427000002</c:v>
                </c:pt>
                <c:pt idx="133">
                  <c:v>166.24227670000016</c:v>
                </c:pt>
                <c:pt idx="134">
                  <c:v>170.00306070000022</c:v>
                </c:pt>
                <c:pt idx="135">
                  <c:v>173.92875270000025</c:v>
                </c:pt>
                <c:pt idx="136">
                  <c:v>177.79702770000029</c:v>
                </c:pt>
                <c:pt idx="137">
                  <c:v>181.76646870000013</c:v>
                </c:pt>
                <c:pt idx="138">
                  <c:v>185.62128670000016</c:v>
                </c:pt>
                <c:pt idx="139">
                  <c:v>186.9590767000002</c:v>
                </c:pt>
                <c:pt idx="140">
                  <c:v>186.16191670000035</c:v>
                </c:pt>
                <c:pt idx="141">
                  <c:v>185.70494670000028</c:v>
                </c:pt>
                <c:pt idx="142">
                  <c:v>185.32777670000007</c:v>
                </c:pt>
                <c:pt idx="143">
                  <c:v>185.13010570000017</c:v>
                </c:pt>
                <c:pt idx="144">
                  <c:v>184.96404370000027</c:v>
                </c:pt>
                <c:pt idx="145">
                  <c:v>184.88466570000026</c:v>
                </c:pt>
                <c:pt idx="146">
                  <c:v>184.86072370000022</c:v>
                </c:pt>
                <c:pt idx="147">
                  <c:v>184.75611470000013</c:v>
                </c:pt>
                <c:pt idx="148">
                  <c:v>184.76675370000009</c:v>
                </c:pt>
                <c:pt idx="149">
                  <c:v>184.70854170000018</c:v>
                </c:pt>
                <c:pt idx="150">
                  <c:v>184.66997170000013</c:v>
                </c:pt>
                <c:pt idx="151">
                  <c:v>184.63090470000031</c:v>
                </c:pt>
                <c:pt idx="152">
                  <c:v>184.67464870000015</c:v>
                </c:pt>
                <c:pt idx="153">
                  <c:v>184.62292670000011</c:v>
                </c:pt>
                <c:pt idx="154">
                  <c:v>184.54103070000031</c:v>
                </c:pt>
                <c:pt idx="155">
                  <c:v>184.59562070000027</c:v>
                </c:pt>
                <c:pt idx="156">
                  <c:v>184.48630170000013</c:v>
                </c:pt>
                <c:pt idx="157">
                  <c:v>184.4763647000002</c:v>
                </c:pt>
                <c:pt idx="158">
                  <c:v>184.46430670000018</c:v>
                </c:pt>
                <c:pt idx="159">
                  <c:v>184.36436470000012</c:v>
                </c:pt>
                <c:pt idx="160">
                  <c:v>184.40450670000018</c:v>
                </c:pt>
                <c:pt idx="161">
                  <c:v>184.3781197000003</c:v>
                </c:pt>
                <c:pt idx="162">
                  <c:v>184.33601370000019</c:v>
                </c:pt>
                <c:pt idx="163">
                  <c:v>184.35016470000028</c:v>
                </c:pt>
                <c:pt idx="164">
                  <c:v>184.25745370000016</c:v>
                </c:pt>
                <c:pt idx="165">
                  <c:v>184.16173570000024</c:v>
                </c:pt>
                <c:pt idx="166">
                  <c:v>184.13028970000028</c:v>
                </c:pt>
                <c:pt idx="167">
                  <c:v>184.12047870000026</c:v>
                </c:pt>
                <c:pt idx="168">
                  <c:v>184.05535470000018</c:v>
                </c:pt>
                <c:pt idx="169">
                  <c:v>184.06862570000021</c:v>
                </c:pt>
                <c:pt idx="170">
                  <c:v>183.98057470000026</c:v>
                </c:pt>
                <c:pt idx="171">
                  <c:v>183.8555467000001</c:v>
                </c:pt>
                <c:pt idx="172">
                  <c:v>183.84614970000018</c:v>
                </c:pt>
                <c:pt idx="173">
                  <c:v>183.76519370000017</c:v>
                </c:pt>
                <c:pt idx="174">
                  <c:v>183.72975070000018</c:v>
                </c:pt>
                <c:pt idx="175">
                  <c:v>183.65952070000014</c:v>
                </c:pt>
                <c:pt idx="176">
                  <c:v>183.66622570000027</c:v>
                </c:pt>
                <c:pt idx="177">
                  <c:v>183.58621770000025</c:v>
                </c:pt>
                <c:pt idx="178">
                  <c:v>183.52543570000023</c:v>
                </c:pt>
                <c:pt idx="179">
                  <c:v>183.53017770000008</c:v>
                </c:pt>
                <c:pt idx="180">
                  <c:v>183.4406207000003</c:v>
                </c:pt>
                <c:pt idx="181">
                  <c:v>183.33004770000014</c:v>
                </c:pt>
                <c:pt idx="182">
                  <c:v>183.29716470000005</c:v>
                </c:pt>
                <c:pt idx="183">
                  <c:v>183.22035570000014</c:v>
                </c:pt>
                <c:pt idx="184">
                  <c:v>183.12771770000018</c:v>
                </c:pt>
                <c:pt idx="185">
                  <c:v>183.14581870000018</c:v>
                </c:pt>
                <c:pt idx="186">
                  <c:v>183.04374670000016</c:v>
                </c:pt>
                <c:pt idx="187">
                  <c:v>182.94665470000018</c:v>
                </c:pt>
                <c:pt idx="188">
                  <c:v>182.93328070000018</c:v>
                </c:pt>
                <c:pt idx="189">
                  <c:v>182.86794470000007</c:v>
                </c:pt>
                <c:pt idx="190">
                  <c:v>182.77357270000005</c:v>
                </c:pt>
                <c:pt idx="191">
                  <c:v>182.65968670000018</c:v>
                </c:pt>
                <c:pt idx="192">
                  <c:v>182.62922570000012</c:v>
                </c:pt>
                <c:pt idx="193">
                  <c:v>182.48753470000031</c:v>
                </c:pt>
                <c:pt idx="194">
                  <c:v>182.43672370000036</c:v>
                </c:pt>
                <c:pt idx="195">
                  <c:v>182.44865970000012</c:v>
                </c:pt>
                <c:pt idx="196">
                  <c:v>182.36735870000007</c:v>
                </c:pt>
                <c:pt idx="197">
                  <c:v>182.3069237000002</c:v>
                </c:pt>
                <c:pt idx="198">
                  <c:v>182.18208270000036</c:v>
                </c:pt>
                <c:pt idx="199">
                  <c:v>182.07286070000021</c:v>
                </c:pt>
                <c:pt idx="200">
                  <c:v>182.10390870000015</c:v>
                </c:pt>
                <c:pt idx="201">
                  <c:v>181.95246970000017</c:v>
                </c:pt>
                <c:pt idx="202">
                  <c:v>181.87940770000012</c:v>
                </c:pt>
                <c:pt idx="203">
                  <c:v>181.82544170000017</c:v>
                </c:pt>
                <c:pt idx="204">
                  <c:v>181.76345770000012</c:v>
                </c:pt>
                <c:pt idx="205">
                  <c:v>181.6580167000003</c:v>
                </c:pt>
                <c:pt idx="206">
                  <c:v>181.66445170000031</c:v>
                </c:pt>
                <c:pt idx="207">
                  <c:v>181.53253970000026</c:v>
                </c:pt>
                <c:pt idx="208">
                  <c:v>181.40746070000023</c:v>
                </c:pt>
                <c:pt idx="209">
                  <c:v>181.31615970000018</c:v>
                </c:pt>
                <c:pt idx="210">
                  <c:v>181.29283170000008</c:v>
                </c:pt>
                <c:pt idx="211">
                  <c:v>181.20282070000019</c:v>
                </c:pt>
                <c:pt idx="212">
                  <c:v>181.04812470000024</c:v>
                </c:pt>
                <c:pt idx="213">
                  <c:v>181.01121370000021</c:v>
                </c:pt>
                <c:pt idx="214">
                  <c:v>181.08655670000019</c:v>
                </c:pt>
                <c:pt idx="215">
                  <c:v>181.09268170000018</c:v>
                </c:pt>
                <c:pt idx="216">
                  <c:v>181.08163670000022</c:v>
                </c:pt>
                <c:pt idx="217">
                  <c:v>181.07593970000016</c:v>
                </c:pt>
                <c:pt idx="218">
                  <c:v>181.05376870000021</c:v>
                </c:pt>
                <c:pt idx="219">
                  <c:v>181.0636757000002</c:v>
                </c:pt>
                <c:pt idx="220">
                  <c:v>181.06919570000025</c:v>
                </c:pt>
                <c:pt idx="221">
                  <c:v>181.07384870000021</c:v>
                </c:pt>
                <c:pt idx="222">
                  <c:v>181.00005770000007</c:v>
                </c:pt>
                <c:pt idx="223">
                  <c:v>181.07435370000019</c:v>
                </c:pt>
                <c:pt idx="224">
                  <c:v>181.07311470000013</c:v>
                </c:pt>
                <c:pt idx="225">
                  <c:v>181.09867370000029</c:v>
                </c:pt>
                <c:pt idx="226">
                  <c:v>181.0938867000001</c:v>
                </c:pt>
                <c:pt idx="227">
                  <c:v>181.06023770000024</c:v>
                </c:pt>
                <c:pt idx="228">
                  <c:v>181.0541757000002</c:v>
                </c:pt>
                <c:pt idx="229">
                  <c:v>181.07757270000013</c:v>
                </c:pt>
                <c:pt idx="230">
                  <c:v>181.07290170000022</c:v>
                </c:pt>
                <c:pt idx="231">
                  <c:v>181.05747770000016</c:v>
                </c:pt>
                <c:pt idx="232">
                  <c:v>181.05744870000024</c:v>
                </c:pt>
                <c:pt idx="233">
                  <c:v>180.96304270000019</c:v>
                </c:pt>
                <c:pt idx="234">
                  <c:v>180.99638270000014</c:v>
                </c:pt>
                <c:pt idx="235">
                  <c:v>181.02442970000016</c:v>
                </c:pt>
                <c:pt idx="236">
                  <c:v>180.98373670000012</c:v>
                </c:pt>
                <c:pt idx="237">
                  <c:v>180.98703770000009</c:v>
                </c:pt>
                <c:pt idx="238">
                  <c:v>181.03241670000023</c:v>
                </c:pt>
                <c:pt idx="239">
                  <c:v>181.00889570000015</c:v>
                </c:pt>
                <c:pt idx="240">
                  <c:v>180.97002670000029</c:v>
                </c:pt>
                <c:pt idx="241">
                  <c:v>180.97032970000021</c:v>
                </c:pt>
                <c:pt idx="242">
                  <c:v>180.84576470000013</c:v>
                </c:pt>
                <c:pt idx="243">
                  <c:v>180.88100570000029</c:v>
                </c:pt>
                <c:pt idx="244">
                  <c:v>180.92943870000011</c:v>
                </c:pt>
                <c:pt idx="245">
                  <c:v>180.91282270000022</c:v>
                </c:pt>
                <c:pt idx="246">
                  <c:v>180.88415570000018</c:v>
                </c:pt>
                <c:pt idx="247">
                  <c:v>180.94783470000004</c:v>
                </c:pt>
                <c:pt idx="248">
                  <c:v>180.84796270000015</c:v>
                </c:pt>
                <c:pt idx="249">
                  <c:v>180.87138570000025</c:v>
                </c:pt>
                <c:pt idx="250">
                  <c:v>180.88458370000023</c:v>
                </c:pt>
                <c:pt idx="251">
                  <c:v>180.8256097000002</c:v>
                </c:pt>
                <c:pt idx="252">
                  <c:v>180.84593170000005</c:v>
                </c:pt>
                <c:pt idx="253">
                  <c:v>180.83448970000006</c:v>
                </c:pt>
                <c:pt idx="254">
                  <c:v>180.78872170000011</c:v>
                </c:pt>
                <c:pt idx="255">
                  <c:v>180.73437370000022</c:v>
                </c:pt>
                <c:pt idx="256">
                  <c:v>180.8315997000002</c:v>
                </c:pt>
                <c:pt idx="257">
                  <c:v>180.78394670000023</c:v>
                </c:pt>
                <c:pt idx="258">
                  <c:v>180.77370870000027</c:v>
                </c:pt>
                <c:pt idx="259">
                  <c:v>180.84945670000025</c:v>
                </c:pt>
                <c:pt idx="260">
                  <c:v>180.79141670000024</c:v>
                </c:pt>
                <c:pt idx="261">
                  <c:v>180.77442470000017</c:v>
                </c:pt>
                <c:pt idx="262">
                  <c:v>180.73912070000017</c:v>
                </c:pt>
                <c:pt idx="263">
                  <c:v>180.75760470000012</c:v>
                </c:pt>
                <c:pt idx="264">
                  <c:v>180.76747470000009</c:v>
                </c:pt>
                <c:pt idx="265">
                  <c:v>180.65332470000021</c:v>
                </c:pt>
                <c:pt idx="266">
                  <c:v>180.70102070000007</c:v>
                </c:pt>
                <c:pt idx="267">
                  <c:v>180.7402817000002</c:v>
                </c:pt>
                <c:pt idx="268">
                  <c:v>180.69529870000031</c:v>
                </c:pt>
                <c:pt idx="269">
                  <c:v>180.64972670000031</c:v>
                </c:pt>
                <c:pt idx="270">
                  <c:v>180.6986687000001</c:v>
                </c:pt>
                <c:pt idx="271">
                  <c:v>180.69747870000026</c:v>
                </c:pt>
                <c:pt idx="272">
                  <c:v>180.64190370000028</c:v>
                </c:pt>
                <c:pt idx="273">
                  <c:v>180.62167570000008</c:v>
                </c:pt>
                <c:pt idx="274">
                  <c:v>180.59982770000022</c:v>
                </c:pt>
                <c:pt idx="275">
                  <c:v>180.68723970000008</c:v>
                </c:pt>
                <c:pt idx="276">
                  <c:v>180.66587970000012</c:v>
                </c:pt>
                <c:pt idx="277">
                  <c:v>180.6631447000002</c:v>
                </c:pt>
                <c:pt idx="278">
                  <c:v>180.66808570000023</c:v>
                </c:pt>
                <c:pt idx="279">
                  <c:v>180.6397327000002</c:v>
                </c:pt>
                <c:pt idx="280">
                  <c:v>180.65450870000018</c:v>
                </c:pt>
                <c:pt idx="281">
                  <c:v>180.7276337000003</c:v>
                </c:pt>
                <c:pt idx="282">
                  <c:v>180.80348070000014</c:v>
                </c:pt>
                <c:pt idx="283">
                  <c:v>180.84807470000021</c:v>
                </c:pt>
                <c:pt idx="284">
                  <c:v>180.80387470000016</c:v>
                </c:pt>
                <c:pt idx="285">
                  <c:v>180.73347270000011</c:v>
                </c:pt>
                <c:pt idx="286">
                  <c:v>180.76394570000025</c:v>
                </c:pt>
                <c:pt idx="287">
                  <c:v>180.75950870000008</c:v>
                </c:pt>
                <c:pt idx="288">
                  <c:v>180.76135870000007</c:v>
                </c:pt>
                <c:pt idx="289">
                  <c:v>180.70036270000026</c:v>
                </c:pt>
                <c:pt idx="290">
                  <c:v>180.7581127000002</c:v>
                </c:pt>
                <c:pt idx="291">
                  <c:v>180.70222770000021</c:v>
                </c:pt>
                <c:pt idx="292">
                  <c:v>180.84846370000025</c:v>
                </c:pt>
                <c:pt idx="293">
                  <c:v>180.7733727000001</c:v>
                </c:pt>
                <c:pt idx="294">
                  <c:v>180.77670070000022</c:v>
                </c:pt>
                <c:pt idx="295">
                  <c:v>180.7809457000003</c:v>
                </c:pt>
                <c:pt idx="296">
                  <c:v>180.71651970000016</c:v>
                </c:pt>
                <c:pt idx="297">
                  <c:v>180.7945777000001</c:v>
                </c:pt>
                <c:pt idx="298">
                  <c:v>180.74703170000009</c:v>
                </c:pt>
                <c:pt idx="299">
                  <c:v>180.72048070000005</c:v>
                </c:pt>
                <c:pt idx="300">
                  <c:v>180.77424470000028</c:v>
                </c:pt>
                <c:pt idx="301">
                  <c:v>180.75722370000005</c:v>
                </c:pt>
                <c:pt idx="302">
                  <c:v>180.81730770000024</c:v>
                </c:pt>
                <c:pt idx="303">
                  <c:v>180.75436870000021</c:v>
                </c:pt>
                <c:pt idx="304">
                  <c:v>180.78628370000013</c:v>
                </c:pt>
                <c:pt idx="305">
                  <c:v>180.74831070000027</c:v>
                </c:pt>
                <c:pt idx="306">
                  <c:v>180.72475670000017</c:v>
                </c:pt>
                <c:pt idx="307">
                  <c:v>180.72253170000033</c:v>
                </c:pt>
                <c:pt idx="308">
                  <c:v>180.82523870000034</c:v>
                </c:pt>
                <c:pt idx="309">
                  <c:v>180.79972870000017</c:v>
                </c:pt>
                <c:pt idx="310">
                  <c:v>180.77411970000014</c:v>
                </c:pt>
                <c:pt idx="311">
                  <c:v>180.80874370000026</c:v>
                </c:pt>
                <c:pt idx="312">
                  <c:v>180.75972070000023</c:v>
                </c:pt>
                <c:pt idx="313">
                  <c:v>180.81868770000028</c:v>
                </c:pt>
                <c:pt idx="314">
                  <c:v>180.78416170000025</c:v>
                </c:pt>
                <c:pt idx="315">
                  <c:v>180.70777870000018</c:v>
                </c:pt>
                <c:pt idx="316">
                  <c:v>180.80009570000016</c:v>
                </c:pt>
                <c:pt idx="317">
                  <c:v>180.79701470000032</c:v>
                </c:pt>
                <c:pt idx="318">
                  <c:v>180.74571670000023</c:v>
                </c:pt>
                <c:pt idx="319">
                  <c:v>180.73212170000033</c:v>
                </c:pt>
                <c:pt idx="320">
                  <c:v>180.78417470000022</c:v>
                </c:pt>
                <c:pt idx="321">
                  <c:v>180.83186670000009</c:v>
                </c:pt>
                <c:pt idx="322">
                  <c:v>180.7739147000002</c:v>
                </c:pt>
                <c:pt idx="323">
                  <c:v>180.87721070000032</c:v>
                </c:pt>
                <c:pt idx="324">
                  <c:v>180.85535670000013</c:v>
                </c:pt>
                <c:pt idx="325">
                  <c:v>180.81400670000028</c:v>
                </c:pt>
                <c:pt idx="326">
                  <c:v>180.79283470000018</c:v>
                </c:pt>
                <c:pt idx="327">
                  <c:v>180.79396570000017</c:v>
                </c:pt>
                <c:pt idx="328">
                  <c:v>180.75159170000029</c:v>
                </c:pt>
                <c:pt idx="329">
                  <c:v>180.78392370000006</c:v>
                </c:pt>
                <c:pt idx="330">
                  <c:v>180.80220370000006</c:v>
                </c:pt>
                <c:pt idx="331">
                  <c:v>180.76192970000011</c:v>
                </c:pt>
                <c:pt idx="332">
                  <c:v>180.71935570000028</c:v>
                </c:pt>
                <c:pt idx="333">
                  <c:v>180.84088670000017</c:v>
                </c:pt>
                <c:pt idx="334">
                  <c:v>180.79185270000005</c:v>
                </c:pt>
                <c:pt idx="335">
                  <c:v>180.76456670000016</c:v>
                </c:pt>
                <c:pt idx="336">
                  <c:v>180.73128670000017</c:v>
                </c:pt>
                <c:pt idx="337">
                  <c:v>180.75962670000024</c:v>
                </c:pt>
                <c:pt idx="338">
                  <c:v>180.75249670000028</c:v>
                </c:pt>
                <c:pt idx="339">
                  <c:v>180.82712970000023</c:v>
                </c:pt>
                <c:pt idx="340">
                  <c:v>180.75187970000025</c:v>
                </c:pt>
                <c:pt idx="341">
                  <c:v>180.82227870000031</c:v>
                </c:pt>
                <c:pt idx="342">
                  <c:v>180.78709970000023</c:v>
                </c:pt>
                <c:pt idx="343">
                  <c:v>180.76821770000015</c:v>
                </c:pt>
                <c:pt idx="344">
                  <c:v>180.71538370000019</c:v>
                </c:pt>
                <c:pt idx="345">
                  <c:v>180.78923670000017</c:v>
                </c:pt>
                <c:pt idx="346">
                  <c:v>180.77014770000017</c:v>
                </c:pt>
                <c:pt idx="347">
                  <c:v>180.78730770000004</c:v>
                </c:pt>
                <c:pt idx="348">
                  <c:v>180.74964370000021</c:v>
                </c:pt>
                <c:pt idx="349">
                  <c:v>180.74805870000012</c:v>
                </c:pt>
                <c:pt idx="350">
                  <c:v>180.74000170000033</c:v>
                </c:pt>
                <c:pt idx="351">
                  <c:v>180.87264970000035</c:v>
                </c:pt>
                <c:pt idx="352">
                  <c:v>180.76437370000019</c:v>
                </c:pt>
                <c:pt idx="353">
                  <c:v>180.82171770000025</c:v>
                </c:pt>
                <c:pt idx="354">
                  <c:v>180.7922447000002</c:v>
                </c:pt>
                <c:pt idx="355">
                  <c:v>180.80632870000011</c:v>
                </c:pt>
                <c:pt idx="356">
                  <c:v>180.78329970000016</c:v>
                </c:pt>
                <c:pt idx="357">
                  <c:v>180.81735570000035</c:v>
                </c:pt>
                <c:pt idx="358">
                  <c:v>180.78894470000023</c:v>
                </c:pt>
                <c:pt idx="359">
                  <c:v>180.72778970000024</c:v>
                </c:pt>
                <c:pt idx="360">
                  <c:v>180.77093270000023</c:v>
                </c:pt>
                <c:pt idx="361">
                  <c:v>180.78076270000008</c:v>
                </c:pt>
                <c:pt idx="362">
                  <c:v>180.78769170000021</c:v>
                </c:pt>
                <c:pt idx="363">
                  <c:v>180.71054270000025</c:v>
                </c:pt>
                <c:pt idx="364">
                  <c:v>180.75985770000023</c:v>
                </c:pt>
                <c:pt idx="365">
                  <c:v>180.72817870000017</c:v>
                </c:pt>
                <c:pt idx="366">
                  <c:v>180.79367470000022</c:v>
                </c:pt>
                <c:pt idx="367">
                  <c:v>180.76866470000016</c:v>
                </c:pt>
                <c:pt idx="368">
                  <c:v>180.79101470000023</c:v>
                </c:pt>
                <c:pt idx="369">
                  <c:v>180.79533570000024</c:v>
                </c:pt>
                <c:pt idx="370">
                  <c:v>180.72710670000026</c:v>
                </c:pt>
                <c:pt idx="371">
                  <c:v>180.79086470000004</c:v>
                </c:pt>
                <c:pt idx="372">
                  <c:v>180.78318070000012</c:v>
                </c:pt>
                <c:pt idx="373">
                  <c:v>180.73574870000027</c:v>
                </c:pt>
                <c:pt idx="374">
                  <c:v>180.73014870000031</c:v>
                </c:pt>
                <c:pt idx="375">
                  <c:v>180.86865970000019</c:v>
                </c:pt>
                <c:pt idx="376">
                  <c:v>180.75965770000016</c:v>
                </c:pt>
                <c:pt idx="377">
                  <c:v>180.77418270000021</c:v>
                </c:pt>
                <c:pt idx="378">
                  <c:v>180.84846170000014</c:v>
                </c:pt>
                <c:pt idx="379">
                  <c:v>180.77622770000028</c:v>
                </c:pt>
                <c:pt idx="380">
                  <c:v>180.78417470000011</c:v>
                </c:pt>
                <c:pt idx="381">
                  <c:v>180.71588170000018</c:v>
                </c:pt>
                <c:pt idx="382">
                  <c:v>180.83109970000032</c:v>
                </c:pt>
                <c:pt idx="383">
                  <c:v>180.85186970000018</c:v>
                </c:pt>
                <c:pt idx="384">
                  <c:v>180.78763070000014</c:v>
                </c:pt>
                <c:pt idx="385">
                  <c:v>180.81506570000033</c:v>
                </c:pt>
                <c:pt idx="386">
                  <c:v>180.7956597000001</c:v>
                </c:pt>
                <c:pt idx="387">
                  <c:v>180.77411270000005</c:v>
                </c:pt>
                <c:pt idx="388">
                  <c:v>180.75418670000022</c:v>
                </c:pt>
                <c:pt idx="389">
                  <c:v>180.76633370000013</c:v>
                </c:pt>
                <c:pt idx="390">
                  <c:v>180.74928270000021</c:v>
                </c:pt>
                <c:pt idx="391">
                  <c:v>180.76585970000019</c:v>
                </c:pt>
                <c:pt idx="392">
                  <c:v>180.7259657000003</c:v>
                </c:pt>
                <c:pt idx="393">
                  <c:v>180.71179370000027</c:v>
                </c:pt>
                <c:pt idx="394">
                  <c:v>180.75135870000008</c:v>
                </c:pt>
                <c:pt idx="395">
                  <c:v>180.8225857000001</c:v>
                </c:pt>
                <c:pt idx="396">
                  <c:v>180.82459870000025</c:v>
                </c:pt>
                <c:pt idx="397">
                  <c:v>180.7886427000002</c:v>
                </c:pt>
                <c:pt idx="398">
                  <c:v>180.73874070000022</c:v>
                </c:pt>
                <c:pt idx="399">
                  <c:v>180.80009970000015</c:v>
                </c:pt>
                <c:pt idx="400">
                  <c:v>180.77461870000013</c:v>
                </c:pt>
                <c:pt idx="401">
                  <c:v>180.80942970000012</c:v>
                </c:pt>
                <c:pt idx="402">
                  <c:v>180.77002270000025</c:v>
                </c:pt>
                <c:pt idx="403">
                  <c:v>180.72847270000022</c:v>
                </c:pt>
                <c:pt idx="404">
                  <c:v>180.7518927000001</c:v>
                </c:pt>
                <c:pt idx="405">
                  <c:v>180.74581670000009</c:v>
                </c:pt>
                <c:pt idx="406">
                  <c:v>180.72422070000027</c:v>
                </c:pt>
                <c:pt idx="407">
                  <c:v>180.8046697000002</c:v>
                </c:pt>
                <c:pt idx="408">
                  <c:v>180.75248070000009</c:v>
                </c:pt>
                <c:pt idx="409">
                  <c:v>180.71558370000014</c:v>
                </c:pt>
                <c:pt idx="410">
                  <c:v>180.82601170000009</c:v>
                </c:pt>
                <c:pt idx="411">
                  <c:v>180.7993967000001</c:v>
                </c:pt>
                <c:pt idx="412">
                  <c:v>180.80382670000029</c:v>
                </c:pt>
                <c:pt idx="413">
                  <c:v>180.8160567000001</c:v>
                </c:pt>
                <c:pt idx="414">
                  <c:v>180.79641370000013</c:v>
                </c:pt>
                <c:pt idx="415">
                  <c:v>180.74601270000028</c:v>
                </c:pt>
                <c:pt idx="416">
                  <c:v>180.80355470000018</c:v>
                </c:pt>
                <c:pt idx="417">
                  <c:v>180.82893870000021</c:v>
                </c:pt>
                <c:pt idx="418">
                  <c:v>180.77127170000017</c:v>
                </c:pt>
                <c:pt idx="419">
                  <c:v>180.7666687000002</c:v>
                </c:pt>
                <c:pt idx="420">
                  <c:v>180.7901337000003</c:v>
                </c:pt>
                <c:pt idx="421">
                  <c:v>180.77817170000014</c:v>
                </c:pt>
                <c:pt idx="422">
                  <c:v>180.7921137000003</c:v>
                </c:pt>
                <c:pt idx="423">
                  <c:v>180.80382170000019</c:v>
                </c:pt>
                <c:pt idx="424">
                  <c:v>180.74904970000023</c:v>
                </c:pt>
                <c:pt idx="425">
                  <c:v>180.82593770000017</c:v>
                </c:pt>
                <c:pt idx="426">
                  <c:v>180.80595670000014</c:v>
                </c:pt>
                <c:pt idx="427">
                  <c:v>180.82277570000031</c:v>
                </c:pt>
                <c:pt idx="428">
                  <c:v>180.79770870000016</c:v>
                </c:pt>
                <c:pt idx="429">
                  <c:v>180.87835670000027</c:v>
                </c:pt>
                <c:pt idx="430">
                  <c:v>180.72955270000023</c:v>
                </c:pt>
                <c:pt idx="431">
                  <c:v>180.76435170000025</c:v>
                </c:pt>
                <c:pt idx="432">
                  <c:v>180.8840557000002</c:v>
                </c:pt>
                <c:pt idx="433">
                  <c:v>180.82735270000023</c:v>
                </c:pt>
                <c:pt idx="434">
                  <c:v>180.74842170000011</c:v>
                </c:pt>
                <c:pt idx="435">
                  <c:v>180.85160770000016</c:v>
                </c:pt>
                <c:pt idx="436">
                  <c:v>180.77903970000011</c:v>
                </c:pt>
                <c:pt idx="437">
                  <c:v>180.78284270000017</c:v>
                </c:pt>
                <c:pt idx="438">
                  <c:v>180.81710970000006</c:v>
                </c:pt>
                <c:pt idx="439">
                  <c:v>180.79523970000025</c:v>
                </c:pt>
                <c:pt idx="440">
                  <c:v>180.7936847000002</c:v>
                </c:pt>
                <c:pt idx="441">
                  <c:v>180.79491870000015</c:v>
                </c:pt>
                <c:pt idx="442">
                  <c:v>180.71350770000015</c:v>
                </c:pt>
                <c:pt idx="443">
                  <c:v>180.79243270000018</c:v>
                </c:pt>
                <c:pt idx="444">
                  <c:v>180.74772370000017</c:v>
                </c:pt>
                <c:pt idx="445">
                  <c:v>180.83062270000016</c:v>
                </c:pt>
                <c:pt idx="446">
                  <c:v>180.81368470000018</c:v>
                </c:pt>
                <c:pt idx="447">
                  <c:v>180.82957670000008</c:v>
                </c:pt>
                <c:pt idx="448">
                  <c:v>180.7566257000002</c:v>
                </c:pt>
                <c:pt idx="449">
                  <c:v>180.74363170000026</c:v>
                </c:pt>
                <c:pt idx="450">
                  <c:v>180.7840437000001</c:v>
                </c:pt>
                <c:pt idx="451">
                  <c:v>180.77226270000017</c:v>
                </c:pt>
                <c:pt idx="452">
                  <c:v>180.69640170000014</c:v>
                </c:pt>
                <c:pt idx="453">
                  <c:v>180.78233970000019</c:v>
                </c:pt>
                <c:pt idx="454">
                  <c:v>180.79061170000023</c:v>
                </c:pt>
                <c:pt idx="455">
                  <c:v>180.74874470000032</c:v>
                </c:pt>
                <c:pt idx="456">
                  <c:v>180.79184770000006</c:v>
                </c:pt>
                <c:pt idx="457">
                  <c:v>180.79846170000019</c:v>
                </c:pt>
                <c:pt idx="458">
                  <c:v>180.74811770000019</c:v>
                </c:pt>
                <c:pt idx="459">
                  <c:v>180.85237570000015</c:v>
                </c:pt>
                <c:pt idx="460">
                  <c:v>180.75091570000006</c:v>
                </c:pt>
                <c:pt idx="461">
                  <c:v>180.74904370000013</c:v>
                </c:pt>
                <c:pt idx="462">
                  <c:v>180.8185807000001</c:v>
                </c:pt>
                <c:pt idx="463">
                  <c:v>180.7636937000002</c:v>
                </c:pt>
                <c:pt idx="464">
                  <c:v>180.66974370000025</c:v>
                </c:pt>
                <c:pt idx="465">
                  <c:v>180.70624770000018</c:v>
                </c:pt>
                <c:pt idx="466">
                  <c:v>180.94015270000023</c:v>
                </c:pt>
                <c:pt idx="467">
                  <c:v>180.75100670000018</c:v>
                </c:pt>
                <c:pt idx="468">
                  <c:v>180.56108070000016</c:v>
                </c:pt>
                <c:pt idx="469">
                  <c:v>180.95577470000023</c:v>
                </c:pt>
                <c:pt idx="470">
                  <c:v>180.86198270000023</c:v>
                </c:pt>
                <c:pt idx="471">
                  <c:v>180.68542570000034</c:v>
                </c:pt>
                <c:pt idx="472">
                  <c:v>180.76741170000014</c:v>
                </c:pt>
                <c:pt idx="473">
                  <c:v>180.7323097000002</c:v>
                </c:pt>
                <c:pt idx="474">
                  <c:v>180.84716270000013</c:v>
                </c:pt>
                <c:pt idx="475">
                  <c:v>180.90742670000009</c:v>
                </c:pt>
                <c:pt idx="476">
                  <c:v>180.77933970000026</c:v>
                </c:pt>
                <c:pt idx="477">
                  <c:v>180.87625470000012</c:v>
                </c:pt>
                <c:pt idx="478">
                  <c:v>180.86344670000017</c:v>
                </c:pt>
                <c:pt idx="479">
                  <c:v>180.81798170000013</c:v>
                </c:pt>
                <c:pt idx="480">
                  <c:v>180.73686570000029</c:v>
                </c:pt>
                <c:pt idx="481">
                  <c:v>180.73017470000013</c:v>
                </c:pt>
                <c:pt idx="482">
                  <c:v>180.87835070000017</c:v>
                </c:pt>
                <c:pt idx="483">
                  <c:v>180.82470270000033</c:v>
                </c:pt>
                <c:pt idx="484">
                  <c:v>180.83364270000027</c:v>
                </c:pt>
                <c:pt idx="485">
                  <c:v>180.70786870000018</c:v>
                </c:pt>
                <c:pt idx="486">
                  <c:v>180.75621370000033</c:v>
                </c:pt>
                <c:pt idx="487">
                  <c:v>180.85150470000019</c:v>
                </c:pt>
                <c:pt idx="488">
                  <c:v>180.73978770000031</c:v>
                </c:pt>
                <c:pt idx="489">
                  <c:v>180.83216870000024</c:v>
                </c:pt>
                <c:pt idx="490">
                  <c:v>180.83441870000024</c:v>
                </c:pt>
                <c:pt idx="491">
                  <c:v>180.7450577000003</c:v>
                </c:pt>
                <c:pt idx="492">
                  <c:v>180.81055970000011</c:v>
                </c:pt>
                <c:pt idx="493">
                  <c:v>180.95873670000026</c:v>
                </c:pt>
                <c:pt idx="494">
                  <c:v>180.73762370000009</c:v>
                </c:pt>
                <c:pt idx="495">
                  <c:v>180.77263370000014</c:v>
                </c:pt>
                <c:pt idx="496">
                  <c:v>180.77860970000006</c:v>
                </c:pt>
                <c:pt idx="497">
                  <c:v>180.62658770000007</c:v>
                </c:pt>
                <c:pt idx="498">
                  <c:v>180.81806770000014</c:v>
                </c:pt>
                <c:pt idx="499">
                  <c:v>180.88734870000019</c:v>
                </c:pt>
                <c:pt idx="500">
                  <c:v>180.56782870000018</c:v>
                </c:pt>
                <c:pt idx="501">
                  <c:v>181.08162570000025</c:v>
                </c:pt>
                <c:pt idx="502">
                  <c:v>180.81140170000026</c:v>
                </c:pt>
                <c:pt idx="503">
                  <c:v>180.83216470000025</c:v>
                </c:pt>
                <c:pt idx="504">
                  <c:v>180.85530870000014</c:v>
                </c:pt>
                <c:pt idx="505">
                  <c:v>180.69216870000025</c:v>
                </c:pt>
                <c:pt idx="506">
                  <c:v>180.91483570000014</c:v>
                </c:pt>
                <c:pt idx="507">
                  <c:v>180.97671470000012</c:v>
                </c:pt>
                <c:pt idx="508">
                  <c:v>180.74795370000027</c:v>
                </c:pt>
                <c:pt idx="509">
                  <c:v>180.73605670000006</c:v>
                </c:pt>
                <c:pt idx="510">
                  <c:v>180.8545137000001</c:v>
                </c:pt>
                <c:pt idx="511">
                  <c:v>180.91784070000028</c:v>
                </c:pt>
                <c:pt idx="512">
                  <c:v>180.68021670000019</c:v>
                </c:pt>
                <c:pt idx="513">
                  <c:v>180.65266770000028</c:v>
                </c:pt>
                <c:pt idx="514">
                  <c:v>180.79790470000012</c:v>
                </c:pt>
                <c:pt idx="515">
                  <c:v>180.73831770000015</c:v>
                </c:pt>
                <c:pt idx="516">
                  <c:v>180.69291370000019</c:v>
                </c:pt>
                <c:pt idx="517">
                  <c:v>180.65340670000023</c:v>
                </c:pt>
                <c:pt idx="518">
                  <c:v>180.87168170000018</c:v>
                </c:pt>
                <c:pt idx="519">
                  <c:v>180.91193670000018</c:v>
                </c:pt>
                <c:pt idx="520">
                  <c:v>180.68313570000021</c:v>
                </c:pt>
                <c:pt idx="521">
                  <c:v>181.04066070000022</c:v>
                </c:pt>
                <c:pt idx="522">
                  <c:v>180.93655470000033</c:v>
                </c:pt>
                <c:pt idx="523">
                  <c:v>180.85157070000014</c:v>
                </c:pt>
                <c:pt idx="524">
                  <c:v>180.56790770000009</c:v>
                </c:pt>
                <c:pt idx="525">
                  <c:v>180.64958670000021</c:v>
                </c:pt>
                <c:pt idx="526">
                  <c:v>180.43669870000019</c:v>
                </c:pt>
                <c:pt idx="527">
                  <c:v>180.55293170000016</c:v>
                </c:pt>
                <c:pt idx="528">
                  <c:v>180.86493070000017</c:v>
                </c:pt>
                <c:pt idx="529">
                  <c:v>180.66307470000004</c:v>
                </c:pt>
                <c:pt idx="530">
                  <c:v>180.85977970000022</c:v>
                </c:pt>
                <c:pt idx="531">
                  <c:v>180.48587370000018</c:v>
                </c:pt>
                <c:pt idx="532">
                  <c:v>180.67492270000014</c:v>
                </c:pt>
                <c:pt idx="533">
                  <c:v>180.75315770000009</c:v>
                </c:pt>
                <c:pt idx="534">
                  <c:v>180.82387370000026</c:v>
                </c:pt>
                <c:pt idx="535">
                  <c:v>180.80174170000032</c:v>
                </c:pt>
                <c:pt idx="536">
                  <c:v>180.80828670000017</c:v>
                </c:pt>
                <c:pt idx="537">
                  <c:v>180.97375670000019</c:v>
                </c:pt>
                <c:pt idx="538">
                  <c:v>180.86193770000011</c:v>
                </c:pt>
                <c:pt idx="539">
                  <c:v>180.76438270000017</c:v>
                </c:pt>
                <c:pt idx="540">
                  <c:v>180.62886270000024</c:v>
                </c:pt>
                <c:pt idx="541">
                  <c:v>180.65790470000013</c:v>
                </c:pt>
                <c:pt idx="542">
                  <c:v>180.55051670000012</c:v>
                </c:pt>
                <c:pt idx="543">
                  <c:v>81.84754670000018</c:v>
                </c:pt>
                <c:pt idx="544">
                  <c:v>76.273068700000181</c:v>
                </c:pt>
                <c:pt idx="545">
                  <c:v>74.201581700000247</c:v>
                </c:pt>
                <c:pt idx="546">
                  <c:v>73.343238700000143</c:v>
                </c:pt>
                <c:pt idx="547">
                  <c:v>72.609338700000308</c:v>
                </c:pt>
                <c:pt idx="548">
                  <c:v>72.326039700000138</c:v>
                </c:pt>
                <c:pt idx="549">
                  <c:v>72.133000700000252</c:v>
                </c:pt>
                <c:pt idx="550">
                  <c:v>71.795530700000313</c:v>
                </c:pt>
                <c:pt idx="551">
                  <c:v>71.691992700000242</c:v>
                </c:pt>
                <c:pt idx="552">
                  <c:v>71.225498700000117</c:v>
                </c:pt>
                <c:pt idx="553">
                  <c:v>70.985663700000259</c:v>
                </c:pt>
                <c:pt idx="554">
                  <c:v>71.10255270000016</c:v>
                </c:pt>
                <c:pt idx="555">
                  <c:v>71.101087700000335</c:v>
                </c:pt>
                <c:pt idx="556">
                  <c:v>70.931191700000113</c:v>
                </c:pt>
                <c:pt idx="557">
                  <c:v>71.090637700000229</c:v>
                </c:pt>
                <c:pt idx="558">
                  <c:v>71.115982700000131</c:v>
                </c:pt>
                <c:pt idx="559">
                  <c:v>71.069230700000276</c:v>
                </c:pt>
                <c:pt idx="560">
                  <c:v>71.214405700000157</c:v>
                </c:pt>
                <c:pt idx="561">
                  <c:v>71.150428700000134</c:v>
                </c:pt>
                <c:pt idx="562">
                  <c:v>70.903926700000284</c:v>
                </c:pt>
                <c:pt idx="563">
                  <c:v>71.149657700000148</c:v>
                </c:pt>
                <c:pt idx="564">
                  <c:v>70.951584700000126</c:v>
                </c:pt>
                <c:pt idx="565">
                  <c:v>70.715603700000315</c:v>
                </c:pt>
                <c:pt idx="566">
                  <c:v>70.794402700000319</c:v>
                </c:pt>
                <c:pt idx="567">
                  <c:v>70.711772700000211</c:v>
                </c:pt>
                <c:pt idx="568">
                  <c:v>70.760993700000313</c:v>
                </c:pt>
                <c:pt idx="569">
                  <c:v>70.653690700000197</c:v>
                </c:pt>
                <c:pt idx="570">
                  <c:v>70.521168700000089</c:v>
                </c:pt>
                <c:pt idx="571">
                  <c:v>70.33043170000019</c:v>
                </c:pt>
                <c:pt idx="572">
                  <c:v>70.475795700000276</c:v>
                </c:pt>
                <c:pt idx="573">
                  <c:v>70.005794700000138</c:v>
                </c:pt>
                <c:pt idx="574">
                  <c:v>69.908984700000246</c:v>
                </c:pt>
                <c:pt idx="575">
                  <c:v>69.607252700000231</c:v>
                </c:pt>
                <c:pt idx="576">
                  <c:v>69.824016700000129</c:v>
                </c:pt>
                <c:pt idx="577">
                  <c:v>69.382376700000123</c:v>
                </c:pt>
                <c:pt idx="578">
                  <c:v>69.53194370000017</c:v>
                </c:pt>
                <c:pt idx="579">
                  <c:v>69.393480700000282</c:v>
                </c:pt>
                <c:pt idx="580">
                  <c:v>68.806611700000303</c:v>
                </c:pt>
                <c:pt idx="581">
                  <c:v>68.808005700000081</c:v>
                </c:pt>
                <c:pt idx="582">
                  <c:v>68.570510700000114</c:v>
                </c:pt>
                <c:pt idx="583">
                  <c:v>68.298672700000225</c:v>
                </c:pt>
                <c:pt idx="584">
                  <c:v>68.49065370000028</c:v>
                </c:pt>
                <c:pt idx="585">
                  <c:v>68.551022700000203</c:v>
                </c:pt>
                <c:pt idx="586">
                  <c:v>68.476487700000121</c:v>
                </c:pt>
                <c:pt idx="587">
                  <c:v>68.185961700000234</c:v>
                </c:pt>
                <c:pt idx="588">
                  <c:v>67.781449700000167</c:v>
                </c:pt>
                <c:pt idx="589">
                  <c:v>67.976617700000133</c:v>
                </c:pt>
                <c:pt idx="590">
                  <c:v>67.517848700000286</c:v>
                </c:pt>
                <c:pt idx="591">
                  <c:v>67.248131700000272</c:v>
                </c:pt>
                <c:pt idx="592">
                  <c:v>67.349447700000155</c:v>
                </c:pt>
                <c:pt idx="593">
                  <c:v>67.044805700000211</c:v>
                </c:pt>
                <c:pt idx="594">
                  <c:v>66.796020700000099</c:v>
                </c:pt>
                <c:pt idx="595">
                  <c:v>66.447483700000134</c:v>
                </c:pt>
                <c:pt idx="596">
                  <c:v>66.40047670000024</c:v>
                </c:pt>
                <c:pt idx="597">
                  <c:v>66.490611700000159</c:v>
                </c:pt>
                <c:pt idx="598">
                  <c:v>66.191940700000146</c:v>
                </c:pt>
                <c:pt idx="599">
                  <c:v>66.078787700000248</c:v>
                </c:pt>
                <c:pt idx="600">
                  <c:v>65.759852700000124</c:v>
                </c:pt>
                <c:pt idx="601">
                  <c:v>65.691358700000137</c:v>
                </c:pt>
                <c:pt idx="602">
                  <c:v>65.660072700000228</c:v>
                </c:pt>
                <c:pt idx="603">
                  <c:v>65.316571700000168</c:v>
                </c:pt>
                <c:pt idx="604">
                  <c:v>64.834693700000116</c:v>
                </c:pt>
                <c:pt idx="605">
                  <c:v>64.816072700000177</c:v>
                </c:pt>
                <c:pt idx="606">
                  <c:v>64.558401700000104</c:v>
                </c:pt>
                <c:pt idx="607">
                  <c:v>64.581421700000192</c:v>
                </c:pt>
                <c:pt idx="608">
                  <c:v>64.377258700000198</c:v>
                </c:pt>
                <c:pt idx="609">
                  <c:v>64.459837700000321</c:v>
                </c:pt>
                <c:pt idx="610">
                  <c:v>64.035510700000145</c:v>
                </c:pt>
                <c:pt idx="611">
                  <c:v>63.92952670000011</c:v>
                </c:pt>
                <c:pt idx="612">
                  <c:v>63.628759700000273</c:v>
                </c:pt>
                <c:pt idx="613">
                  <c:v>63.441081700000268</c:v>
                </c:pt>
                <c:pt idx="614">
                  <c:v>63.473726700000157</c:v>
                </c:pt>
                <c:pt idx="615">
                  <c:v>63.122209700000326</c:v>
                </c:pt>
                <c:pt idx="616">
                  <c:v>63.035019700000134</c:v>
                </c:pt>
                <c:pt idx="617">
                  <c:v>62.865192700000193</c:v>
                </c:pt>
                <c:pt idx="618">
                  <c:v>63.014036700000133</c:v>
                </c:pt>
                <c:pt idx="619">
                  <c:v>62.148547700000108</c:v>
                </c:pt>
                <c:pt idx="620">
                  <c:v>62.386951700000168</c:v>
                </c:pt>
                <c:pt idx="621">
                  <c:v>61.936332700000207</c:v>
                </c:pt>
                <c:pt idx="622">
                  <c:v>61.890085700000327</c:v>
                </c:pt>
                <c:pt idx="623">
                  <c:v>61.814870700000256</c:v>
                </c:pt>
                <c:pt idx="624">
                  <c:v>61.69205170000032</c:v>
                </c:pt>
                <c:pt idx="625">
                  <c:v>61.239835700000185</c:v>
                </c:pt>
                <c:pt idx="626">
                  <c:v>61.205622700000276</c:v>
                </c:pt>
                <c:pt idx="627">
                  <c:v>61.125811700000213</c:v>
                </c:pt>
                <c:pt idx="628">
                  <c:v>61.094441700000289</c:v>
                </c:pt>
                <c:pt idx="629">
                  <c:v>60.846480700000143</c:v>
                </c:pt>
                <c:pt idx="630">
                  <c:v>60.492655700000114</c:v>
                </c:pt>
                <c:pt idx="631">
                  <c:v>60.292217700000265</c:v>
                </c:pt>
                <c:pt idx="632">
                  <c:v>60.259413700000209</c:v>
                </c:pt>
                <c:pt idx="633">
                  <c:v>60.240852700000119</c:v>
                </c:pt>
                <c:pt idx="634">
                  <c:v>59.891501700000163</c:v>
                </c:pt>
                <c:pt idx="635">
                  <c:v>59.861678700000084</c:v>
                </c:pt>
                <c:pt idx="636">
                  <c:v>59.580132700000263</c:v>
                </c:pt>
                <c:pt idx="637">
                  <c:v>59.33506170000021</c:v>
                </c:pt>
                <c:pt idx="638">
                  <c:v>59.210610700000075</c:v>
                </c:pt>
                <c:pt idx="639">
                  <c:v>59.023705700000164</c:v>
                </c:pt>
                <c:pt idx="640">
                  <c:v>59.031835700000329</c:v>
                </c:pt>
                <c:pt idx="641">
                  <c:v>58.656478700000321</c:v>
                </c:pt>
                <c:pt idx="642">
                  <c:v>58.294425700000261</c:v>
                </c:pt>
                <c:pt idx="643">
                  <c:v>58.434537700000192</c:v>
                </c:pt>
                <c:pt idx="644">
                  <c:v>58.035946700000068</c:v>
                </c:pt>
                <c:pt idx="645">
                  <c:v>57.743280700000241</c:v>
                </c:pt>
                <c:pt idx="646">
                  <c:v>57.888423700000203</c:v>
                </c:pt>
                <c:pt idx="647">
                  <c:v>57.780383700000129</c:v>
                </c:pt>
                <c:pt idx="648">
                  <c:v>57.273139700000115</c:v>
                </c:pt>
                <c:pt idx="649">
                  <c:v>57.346864700000197</c:v>
                </c:pt>
                <c:pt idx="650">
                  <c:v>57.244111700000303</c:v>
                </c:pt>
                <c:pt idx="651">
                  <c:v>57.037729700000114</c:v>
                </c:pt>
                <c:pt idx="652">
                  <c:v>57.01386870000033</c:v>
                </c:pt>
                <c:pt idx="653">
                  <c:v>56.883462700000109</c:v>
                </c:pt>
                <c:pt idx="654">
                  <c:v>56.872309700000073</c:v>
                </c:pt>
                <c:pt idx="655">
                  <c:v>56.684613700000114</c:v>
                </c:pt>
                <c:pt idx="656">
                  <c:v>56.225882700000284</c:v>
                </c:pt>
                <c:pt idx="657">
                  <c:v>56.077568700000143</c:v>
                </c:pt>
                <c:pt idx="658">
                  <c:v>56.054400700000201</c:v>
                </c:pt>
                <c:pt idx="659">
                  <c:v>55.681968700000084</c:v>
                </c:pt>
                <c:pt idx="660">
                  <c:v>55.609702700000184</c:v>
                </c:pt>
                <c:pt idx="661">
                  <c:v>55.462964700000271</c:v>
                </c:pt>
                <c:pt idx="662">
                  <c:v>55.339249700000209</c:v>
                </c:pt>
                <c:pt idx="663">
                  <c:v>55.480119700000046</c:v>
                </c:pt>
                <c:pt idx="664">
                  <c:v>55.013114700000187</c:v>
                </c:pt>
                <c:pt idx="665">
                  <c:v>54.708322700000167</c:v>
                </c:pt>
                <c:pt idx="666">
                  <c:v>54.601917700000172</c:v>
                </c:pt>
                <c:pt idx="667">
                  <c:v>54.699332700000241</c:v>
                </c:pt>
                <c:pt idx="668">
                  <c:v>54.43637670000021</c:v>
                </c:pt>
                <c:pt idx="669">
                  <c:v>54.41263870000023</c:v>
                </c:pt>
                <c:pt idx="670">
                  <c:v>54.184773700000278</c:v>
                </c:pt>
                <c:pt idx="671">
                  <c:v>54.077316700000097</c:v>
                </c:pt>
                <c:pt idx="672">
                  <c:v>53.642383700000096</c:v>
                </c:pt>
                <c:pt idx="673">
                  <c:v>53.710136700000135</c:v>
                </c:pt>
                <c:pt idx="674">
                  <c:v>53.430051700000149</c:v>
                </c:pt>
                <c:pt idx="675">
                  <c:v>53.094138700000258</c:v>
                </c:pt>
                <c:pt idx="676">
                  <c:v>53.266208700000107</c:v>
                </c:pt>
                <c:pt idx="677">
                  <c:v>52.925045700000283</c:v>
                </c:pt>
                <c:pt idx="678">
                  <c:v>52.802933700000153</c:v>
                </c:pt>
                <c:pt idx="679">
                  <c:v>52.707435700000133</c:v>
                </c:pt>
                <c:pt idx="680">
                  <c:v>52.491496700000198</c:v>
                </c:pt>
                <c:pt idx="681">
                  <c:v>52.623368700000242</c:v>
                </c:pt>
                <c:pt idx="682">
                  <c:v>52.151866700000141</c:v>
                </c:pt>
                <c:pt idx="683">
                  <c:v>52.093832700000121</c:v>
                </c:pt>
                <c:pt idx="684">
                  <c:v>52.110899700000118</c:v>
                </c:pt>
                <c:pt idx="685">
                  <c:v>51.835925700000189</c:v>
                </c:pt>
                <c:pt idx="686">
                  <c:v>51.724907700000131</c:v>
                </c:pt>
                <c:pt idx="687">
                  <c:v>51.664652700000147</c:v>
                </c:pt>
                <c:pt idx="688">
                  <c:v>51.403246700000182</c:v>
                </c:pt>
                <c:pt idx="689">
                  <c:v>51.561769700000127</c:v>
                </c:pt>
                <c:pt idx="690">
                  <c:v>51.30031670000028</c:v>
                </c:pt>
                <c:pt idx="691">
                  <c:v>50.911559700000112</c:v>
                </c:pt>
                <c:pt idx="692">
                  <c:v>50.834769700000152</c:v>
                </c:pt>
                <c:pt idx="693">
                  <c:v>50.910057700000152</c:v>
                </c:pt>
                <c:pt idx="694">
                  <c:v>50.676017700000216</c:v>
                </c:pt>
                <c:pt idx="695">
                  <c:v>50.346842700000366</c:v>
                </c:pt>
                <c:pt idx="696">
                  <c:v>50.314887700000213</c:v>
                </c:pt>
                <c:pt idx="697">
                  <c:v>49.942455700000096</c:v>
                </c:pt>
                <c:pt idx="698">
                  <c:v>50.004998700000215</c:v>
                </c:pt>
                <c:pt idx="699">
                  <c:v>49.840307700000267</c:v>
                </c:pt>
                <c:pt idx="700">
                  <c:v>49.747933700000203</c:v>
                </c:pt>
                <c:pt idx="701">
                  <c:v>49.685448700000165</c:v>
                </c:pt>
                <c:pt idx="702">
                  <c:v>49.607974700000227</c:v>
                </c:pt>
                <c:pt idx="703">
                  <c:v>49.198194700000158</c:v>
                </c:pt>
                <c:pt idx="704">
                  <c:v>49.005309700000225</c:v>
                </c:pt>
                <c:pt idx="705">
                  <c:v>49.198901700000079</c:v>
                </c:pt>
                <c:pt idx="706">
                  <c:v>48.789197700000045</c:v>
                </c:pt>
                <c:pt idx="707">
                  <c:v>48.850373700000205</c:v>
                </c:pt>
                <c:pt idx="708">
                  <c:v>48.690929700000197</c:v>
                </c:pt>
                <c:pt idx="709">
                  <c:v>48.612658700000225</c:v>
                </c:pt>
                <c:pt idx="710">
                  <c:v>47.97072970000022</c:v>
                </c:pt>
                <c:pt idx="711">
                  <c:v>48.11284470000021</c:v>
                </c:pt>
                <c:pt idx="712">
                  <c:v>48.371250700000132</c:v>
                </c:pt>
                <c:pt idx="713">
                  <c:v>48.131452700000182</c:v>
                </c:pt>
                <c:pt idx="714">
                  <c:v>47.936250700000187</c:v>
                </c:pt>
                <c:pt idx="715">
                  <c:v>47.59516570000028</c:v>
                </c:pt>
                <c:pt idx="716">
                  <c:v>47.515460700000176</c:v>
                </c:pt>
                <c:pt idx="717">
                  <c:v>47.398531700000149</c:v>
                </c:pt>
                <c:pt idx="718">
                  <c:v>47.355951700000219</c:v>
                </c:pt>
                <c:pt idx="719">
                  <c:v>47.0952817000001</c:v>
                </c:pt>
                <c:pt idx="720">
                  <c:v>46.829382700000224</c:v>
                </c:pt>
                <c:pt idx="721">
                  <c:v>46.652055700000119</c:v>
                </c:pt>
                <c:pt idx="722">
                  <c:v>46.831546700000217</c:v>
                </c:pt>
                <c:pt idx="723">
                  <c:v>46.446481700000277</c:v>
                </c:pt>
                <c:pt idx="724">
                  <c:v>46.649905700000318</c:v>
                </c:pt>
                <c:pt idx="725">
                  <c:v>46.526117700000327</c:v>
                </c:pt>
                <c:pt idx="726">
                  <c:v>46.073271700000191</c:v>
                </c:pt>
                <c:pt idx="727">
                  <c:v>46.020386700000245</c:v>
                </c:pt>
                <c:pt idx="728">
                  <c:v>45.790932700000212</c:v>
                </c:pt>
                <c:pt idx="729">
                  <c:v>45.818532700000105</c:v>
                </c:pt>
                <c:pt idx="730">
                  <c:v>45.557839700000159</c:v>
                </c:pt>
                <c:pt idx="731">
                  <c:v>45.445373700000118</c:v>
                </c:pt>
                <c:pt idx="732">
                  <c:v>45.356686700000296</c:v>
                </c:pt>
                <c:pt idx="733">
                  <c:v>45.299962700000265</c:v>
                </c:pt>
                <c:pt idx="734">
                  <c:v>45.171105700000226</c:v>
                </c:pt>
                <c:pt idx="735">
                  <c:v>45.09817870000029</c:v>
                </c:pt>
                <c:pt idx="736">
                  <c:v>45.096759700000234</c:v>
                </c:pt>
                <c:pt idx="737">
                  <c:v>44.82166070000028</c:v>
                </c:pt>
                <c:pt idx="738">
                  <c:v>44.511199700000134</c:v>
                </c:pt>
                <c:pt idx="739">
                  <c:v>44.481334700000161</c:v>
                </c:pt>
                <c:pt idx="740">
                  <c:v>44.406019700000115</c:v>
                </c:pt>
                <c:pt idx="741">
                  <c:v>44.135760700000105</c:v>
                </c:pt>
                <c:pt idx="742">
                  <c:v>44.158031700000151</c:v>
                </c:pt>
                <c:pt idx="743">
                  <c:v>43.937570700000265</c:v>
                </c:pt>
                <c:pt idx="744">
                  <c:v>43.875013700000181</c:v>
                </c:pt>
                <c:pt idx="745">
                  <c:v>43.890612700000247</c:v>
                </c:pt>
                <c:pt idx="746">
                  <c:v>43.731166700000244</c:v>
                </c:pt>
                <c:pt idx="747">
                  <c:v>43.384207700000161</c:v>
                </c:pt>
                <c:pt idx="748">
                  <c:v>43.493518700000322</c:v>
                </c:pt>
                <c:pt idx="749">
                  <c:v>43.488384700000211</c:v>
                </c:pt>
                <c:pt idx="750">
                  <c:v>42.95501470000022</c:v>
                </c:pt>
                <c:pt idx="751">
                  <c:v>43.000510700000177</c:v>
                </c:pt>
                <c:pt idx="752">
                  <c:v>42.879793700000278</c:v>
                </c:pt>
                <c:pt idx="753">
                  <c:v>42.896290700000236</c:v>
                </c:pt>
                <c:pt idx="754">
                  <c:v>42.639089700000341</c:v>
                </c:pt>
                <c:pt idx="755">
                  <c:v>42.717400700000326</c:v>
                </c:pt>
                <c:pt idx="756">
                  <c:v>42.537061700000095</c:v>
                </c:pt>
                <c:pt idx="757">
                  <c:v>42.278652700000293</c:v>
                </c:pt>
                <c:pt idx="758">
                  <c:v>42.455868700000337</c:v>
                </c:pt>
                <c:pt idx="759">
                  <c:v>42.079015700000241</c:v>
                </c:pt>
                <c:pt idx="760">
                  <c:v>41.925634700000273</c:v>
                </c:pt>
                <c:pt idx="761">
                  <c:v>41.905462700000157</c:v>
                </c:pt>
                <c:pt idx="762">
                  <c:v>41.819720700000289</c:v>
                </c:pt>
                <c:pt idx="763">
                  <c:v>41.661879700000213</c:v>
                </c:pt>
                <c:pt idx="764">
                  <c:v>41.465173700000264</c:v>
                </c:pt>
                <c:pt idx="765">
                  <c:v>41.42425070000013</c:v>
                </c:pt>
                <c:pt idx="766">
                  <c:v>41.322834700000271</c:v>
                </c:pt>
                <c:pt idx="767">
                  <c:v>41.109866700000225</c:v>
                </c:pt>
                <c:pt idx="768">
                  <c:v>41.07550770000023</c:v>
                </c:pt>
                <c:pt idx="769">
                  <c:v>40.921343700000193</c:v>
                </c:pt>
                <c:pt idx="770">
                  <c:v>40.745598700000073</c:v>
                </c:pt>
                <c:pt idx="771">
                  <c:v>40.608602700000233</c:v>
                </c:pt>
                <c:pt idx="772">
                  <c:v>40.433511700000167</c:v>
                </c:pt>
                <c:pt idx="773">
                  <c:v>40.583182700000179</c:v>
                </c:pt>
                <c:pt idx="774">
                  <c:v>40.417743700000301</c:v>
                </c:pt>
                <c:pt idx="775">
                  <c:v>40.332177700000216</c:v>
                </c:pt>
                <c:pt idx="776">
                  <c:v>39.88533770000015</c:v>
                </c:pt>
                <c:pt idx="777">
                  <c:v>40.186957700000107</c:v>
                </c:pt>
                <c:pt idx="778">
                  <c:v>39.919474700000137</c:v>
                </c:pt>
                <c:pt idx="779">
                  <c:v>39.6513087000003</c:v>
                </c:pt>
                <c:pt idx="780">
                  <c:v>39.522537700000271</c:v>
                </c:pt>
                <c:pt idx="781">
                  <c:v>39.298219700000345</c:v>
                </c:pt>
                <c:pt idx="782">
                  <c:v>39.532788700000197</c:v>
                </c:pt>
                <c:pt idx="783">
                  <c:v>39.25950870000031</c:v>
                </c:pt>
                <c:pt idx="784">
                  <c:v>39.211048700000106</c:v>
                </c:pt>
                <c:pt idx="785">
                  <c:v>39.237847700000202</c:v>
                </c:pt>
                <c:pt idx="786">
                  <c:v>39.047872700000312</c:v>
                </c:pt>
                <c:pt idx="787">
                  <c:v>38.922053700000106</c:v>
                </c:pt>
                <c:pt idx="788">
                  <c:v>38.872079700000199</c:v>
                </c:pt>
                <c:pt idx="789">
                  <c:v>38.607029700000112</c:v>
                </c:pt>
                <c:pt idx="790">
                  <c:v>38.679112700000246</c:v>
                </c:pt>
                <c:pt idx="791">
                  <c:v>38.212865700000179</c:v>
                </c:pt>
                <c:pt idx="792">
                  <c:v>38.500309700000116</c:v>
                </c:pt>
                <c:pt idx="793">
                  <c:v>38.433308700000339</c:v>
                </c:pt>
                <c:pt idx="794">
                  <c:v>38.263522700000294</c:v>
                </c:pt>
                <c:pt idx="795">
                  <c:v>38.047581700000137</c:v>
                </c:pt>
                <c:pt idx="796">
                  <c:v>37.846374700000297</c:v>
                </c:pt>
                <c:pt idx="797">
                  <c:v>37.722725700000069</c:v>
                </c:pt>
                <c:pt idx="798">
                  <c:v>37.815072700000201</c:v>
                </c:pt>
                <c:pt idx="799">
                  <c:v>37.666765700000155</c:v>
                </c:pt>
                <c:pt idx="800">
                  <c:v>37.205788700000085</c:v>
                </c:pt>
                <c:pt idx="801">
                  <c:v>37.479158700000312</c:v>
                </c:pt>
                <c:pt idx="802">
                  <c:v>37.263182700000129</c:v>
                </c:pt>
                <c:pt idx="803">
                  <c:v>37.414875700000266</c:v>
                </c:pt>
                <c:pt idx="804">
                  <c:v>36.963727700000163</c:v>
                </c:pt>
                <c:pt idx="805">
                  <c:v>37.231802700000117</c:v>
                </c:pt>
                <c:pt idx="806">
                  <c:v>36.807915700000308</c:v>
                </c:pt>
                <c:pt idx="807">
                  <c:v>36.695410700000252</c:v>
                </c:pt>
                <c:pt idx="808">
                  <c:v>36.650789700000132</c:v>
                </c:pt>
                <c:pt idx="809">
                  <c:v>36.688663700000234</c:v>
                </c:pt>
                <c:pt idx="810">
                  <c:v>36.355690700000196</c:v>
                </c:pt>
                <c:pt idx="811">
                  <c:v>36.284904700000311</c:v>
                </c:pt>
                <c:pt idx="812">
                  <c:v>36.197781700000178</c:v>
                </c:pt>
                <c:pt idx="813">
                  <c:v>36.141978700000095</c:v>
                </c:pt>
                <c:pt idx="814">
                  <c:v>36.372046700000283</c:v>
                </c:pt>
                <c:pt idx="815">
                  <c:v>36.219343700000195</c:v>
                </c:pt>
                <c:pt idx="816">
                  <c:v>35.937177700000234</c:v>
                </c:pt>
                <c:pt idx="817">
                  <c:v>36.156772700000147</c:v>
                </c:pt>
                <c:pt idx="818">
                  <c:v>35.679368700000168</c:v>
                </c:pt>
                <c:pt idx="819">
                  <c:v>35.549727700000176</c:v>
                </c:pt>
                <c:pt idx="820">
                  <c:v>35.397112700000321</c:v>
                </c:pt>
                <c:pt idx="821">
                  <c:v>35.251761700000202</c:v>
                </c:pt>
                <c:pt idx="822">
                  <c:v>35.353931700000203</c:v>
                </c:pt>
                <c:pt idx="823">
                  <c:v>35.153519700000174</c:v>
                </c:pt>
                <c:pt idx="824">
                  <c:v>35.160860700000285</c:v>
                </c:pt>
                <c:pt idx="825">
                  <c:v>34.799647700000264</c:v>
                </c:pt>
                <c:pt idx="826">
                  <c:v>34.756442700000207</c:v>
                </c:pt>
                <c:pt idx="827">
                  <c:v>34.780082700000207</c:v>
                </c:pt>
                <c:pt idx="828">
                  <c:v>34.884377700000186</c:v>
                </c:pt>
                <c:pt idx="829">
                  <c:v>34.488285700000233</c:v>
                </c:pt>
                <c:pt idx="830">
                  <c:v>34.589459700000248</c:v>
                </c:pt>
                <c:pt idx="831">
                  <c:v>34.540261700000087</c:v>
                </c:pt>
                <c:pt idx="832">
                  <c:v>34.392194700000232</c:v>
                </c:pt>
                <c:pt idx="833">
                  <c:v>34.570856700000149</c:v>
                </c:pt>
                <c:pt idx="834">
                  <c:v>33.862514700000247</c:v>
                </c:pt>
                <c:pt idx="835">
                  <c:v>33.937617700000146</c:v>
                </c:pt>
                <c:pt idx="836">
                  <c:v>33.947328700000298</c:v>
                </c:pt>
                <c:pt idx="837">
                  <c:v>33.694108700000243</c:v>
                </c:pt>
                <c:pt idx="838">
                  <c:v>33.747031700000207</c:v>
                </c:pt>
                <c:pt idx="839">
                  <c:v>34.040484700000206</c:v>
                </c:pt>
                <c:pt idx="840">
                  <c:v>33.648639700000103</c:v>
                </c:pt>
                <c:pt idx="841">
                  <c:v>33.541580700000281</c:v>
                </c:pt>
                <c:pt idx="842">
                  <c:v>33.44087970000021</c:v>
                </c:pt>
                <c:pt idx="843">
                  <c:v>33.125876700000163</c:v>
                </c:pt>
                <c:pt idx="844">
                  <c:v>33.291133700000046</c:v>
                </c:pt>
                <c:pt idx="845">
                  <c:v>33.226320700000201</c:v>
                </c:pt>
                <c:pt idx="846">
                  <c:v>33.066894700000262</c:v>
                </c:pt>
                <c:pt idx="847">
                  <c:v>33.026649700000235</c:v>
                </c:pt>
                <c:pt idx="848">
                  <c:v>32.902983700000163</c:v>
                </c:pt>
                <c:pt idx="849">
                  <c:v>32.89036370000008</c:v>
                </c:pt>
                <c:pt idx="850">
                  <c:v>32.724220700000274</c:v>
                </c:pt>
                <c:pt idx="851">
                  <c:v>32.537981700000273</c:v>
                </c:pt>
                <c:pt idx="852">
                  <c:v>32.487420700000143</c:v>
                </c:pt>
                <c:pt idx="853">
                  <c:v>32.145487700000103</c:v>
                </c:pt>
                <c:pt idx="854">
                  <c:v>32.258556700000099</c:v>
                </c:pt>
                <c:pt idx="855">
                  <c:v>32.051665700000171</c:v>
                </c:pt>
                <c:pt idx="856">
                  <c:v>32.088848700000312</c:v>
                </c:pt>
                <c:pt idx="857">
                  <c:v>31.802798700000153</c:v>
                </c:pt>
                <c:pt idx="858">
                  <c:v>32.035890700000209</c:v>
                </c:pt>
                <c:pt idx="859">
                  <c:v>31.913843700000143</c:v>
                </c:pt>
                <c:pt idx="860">
                  <c:v>31.892842700000074</c:v>
                </c:pt>
                <c:pt idx="861">
                  <c:v>31.60905970000033</c:v>
                </c:pt>
                <c:pt idx="862">
                  <c:v>31.562954700000091</c:v>
                </c:pt>
                <c:pt idx="863">
                  <c:v>31.536853700000052</c:v>
                </c:pt>
                <c:pt idx="864">
                  <c:v>31.537545700000123</c:v>
                </c:pt>
                <c:pt idx="865">
                  <c:v>31.442996700000094</c:v>
                </c:pt>
                <c:pt idx="866">
                  <c:v>31.310317700000155</c:v>
                </c:pt>
                <c:pt idx="867">
                  <c:v>31.175502700000152</c:v>
                </c:pt>
                <c:pt idx="868">
                  <c:v>31.010946700000318</c:v>
                </c:pt>
                <c:pt idx="869">
                  <c:v>31.077174700000228</c:v>
                </c:pt>
                <c:pt idx="870">
                  <c:v>31.168855700000336</c:v>
                </c:pt>
                <c:pt idx="871">
                  <c:v>30.682435700000156</c:v>
                </c:pt>
                <c:pt idx="872">
                  <c:v>30.803772700000309</c:v>
                </c:pt>
                <c:pt idx="873">
                  <c:v>30.806799700000283</c:v>
                </c:pt>
                <c:pt idx="874">
                  <c:v>30.567705700000261</c:v>
                </c:pt>
                <c:pt idx="875">
                  <c:v>30.508822700000223</c:v>
                </c:pt>
                <c:pt idx="876">
                  <c:v>30.465639700000224</c:v>
                </c:pt>
                <c:pt idx="877">
                  <c:v>30.329228700000272</c:v>
                </c:pt>
                <c:pt idx="878">
                  <c:v>30.293406700000332</c:v>
                </c:pt>
                <c:pt idx="879">
                  <c:v>29.963538700000299</c:v>
                </c:pt>
                <c:pt idx="880">
                  <c:v>29.95687270000019</c:v>
                </c:pt>
                <c:pt idx="881">
                  <c:v>30.035784700000136</c:v>
                </c:pt>
                <c:pt idx="882">
                  <c:v>29.860813700000335</c:v>
                </c:pt>
                <c:pt idx="883">
                  <c:v>29.71338870000011</c:v>
                </c:pt>
                <c:pt idx="884">
                  <c:v>29.648409700000116</c:v>
                </c:pt>
                <c:pt idx="885">
                  <c:v>29.620954700000198</c:v>
                </c:pt>
                <c:pt idx="886">
                  <c:v>29.567948700000215</c:v>
                </c:pt>
                <c:pt idx="887">
                  <c:v>29.412321700000234</c:v>
                </c:pt>
                <c:pt idx="888">
                  <c:v>29.246319700000299</c:v>
                </c:pt>
                <c:pt idx="889">
                  <c:v>29.285811700000181</c:v>
                </c:pt>
                <c:pt idx="890">
                  <c:v>29.128540700000144</c:v>
                </c:pt>
                <c:pt idx="891">
                  <c:v>29.30645670000024</c:v>
                </c:pt>
                <c:pt idx="892">
                  <c:v>29.117324700000154</c:v>
                </c:pt>
                <c:pt idx="893">
                  <c:v>29.090558700000201</c:v>
                </c:pt>
                <c:pt idx="894">
                  <c:v>28.930337700000109</c:v>
                </c:pt>
                <c:pt idx="895">
                  <c:v>28.897570700000188</c:v>
                </c:pt>
                <c:pt idx="896">
                  <c:v>28.721702700000151</c:v>
                </c:pt>
                <c:pt idx="897">
                  <c:v>28.554959700000154</c:v>
                </c:pt>
                <c:pt idx="898">
                  <c:v>28.481135700000209</c:v>
                </c:pt>
                <c:pt idx="899">
                  <c:v>28.721089700000107</c:v>
                </c:pt>
                <c:pt idx="900">
                  <c:v>28.361868700000173</c:v>
                </c:pt>
                <c:pt idx="901">
                  <c:v>28.246441700000219</c:v>
                </c:pt>
                <c:pt idx="902">
                  <c:v>28.402241700000218</c:v>
                </c:pt>
                <c:pt idx="903">
                  <c:v>28.31424670000024</c:v>
                </c:pt>
                <c:pt idx="904">
                  <c:v>28.046170700000175</c:v>
                </c:pt>
                <c:pt idx="905">
                  <c:v>27.914330700000278</c:v>
                </c:pt>
                <c:pt idx="906">
                  <c:v>27.766061700000137</c:v>
                </c:pt>
                <c:pt idx="907">
                  <c:v>27.930698700000221</c:v>
                </c:pt>
                <c:pt idx="908">
                  <c:v>27.917964700000198</c:v>
                </c:pt>
                <c:pt idx="909">
                  <c:v>27.671309700000052</c:v>
                </c:pt>
                <c:pt idx="910">
                  <c:v>27.60441470000012</c:v>
                </c:pt>
                <c:pt idx="911">
                  <c:v>27.72809870000026</c:v>
                </c:pt>
                <c:pt idx="912">
                  <c:v>27.363049700000261</c:v>
                </c:pt>
                <c:pt idx="913">
                  <c:v>27.316122700000165</c:v>
                </c:pt>
                <c:pt idx="914">
                  <c:v>27.024186700000087</c:v>
                </c:pt>
                <c:pt idx="915">
                  <c:v>27.392879700000208</c:v>
                </c:pt>
                <c:pt idx="916">
                  <c:v>27.113573700000188</c:v>
                </c:pt>
                <c:pt idx="917">
                  <c:v>27.216268700000114</c:v>
                </c:pt>
                <c:pt idx="918">
                  <c:v>26.817070700000158</c:v>
                </c:pt>
                <c:pt idx="919">
                  <c:v>26.974185700000248</c:v>
                </c:pt>
                <c:pt idx="920">
                  <c:v>26.953436700000111</c:v>
                </c:pt>
                <c:pt idx="921">
                  <c:v>27.026311700000178</c:v>
                </c:pt>
                <c:pt idx="922">
                  <c:v>26.755210700000248</c:v>
                </c:pt>
                <c:pt idx="923">
                  <c:v>26.618068700000208</c:v>
                </c:pt>
                <c:pt idx="924">
                  <c:v>26.544512700000269</c:v>
                </c:pt>
                <c:pt idx="925">
                  <c:v>26.577855700000214</c:v>
                </c:pt>
                <c:pt idx="926">
                  <c:v>26.549535700000092</c:v>
                </c:pt>
                <c:pt idx="927">
                  <c:v>26.039388700000245</c:v>
                </c:pt>
                <c:pt idx="928">
                  <c:v>26.564473700000235</c:v>
                </c:pt>
                <c:pt idx="929">
                  <c:v>26.366350700000112</c:v>
                </c:pt>
                <c:pt idx="930">
                  <c:v>25.946996700000113</c:v>
                </c:pt>
                <c:pt idx="931">
                  <c:v>25.755476700000145</c:v>
                </c:pt>
                <c:pt idx="932">
                  <c:v>26.157032700000286</c:v>
                </c:pt>
                <c:pt idx="933">
                  <c:v>25.991767700000082</c:v>
                </c:pt>
                <c:pt idx="934">
                  <c:v>26.029629700000214</c:v>
                </c:pt>
                <c:pt idx="935">
                  <c:v>25.565572700000189</c:v>
                </c:pt>
                <c:pt idx="936">
                  <c:v>25.663888700000143</c:v>
                </c:pt>
                <c:pt idx="937">
                  <c:v>25.782304700000168</c:v>
                </c:pt>
                <c:pt idx="938">
                  <c:v>25.408407700000225</c:v>
                </c:pt>
                <c:pt idx="939">
                  <c:v>25.468792700000222</c:v>
                </c:pt>
                <c:pt idx="940">
                  <c:v>25.572969700000272</c:v>
                </c:pt>
                <c:pt idx="941">
                  <c:v>25.316775700000221</c:v>
                </c:pt>
                <c:pt idx="942">
                  <c:v>25.234804700000154</c:v>
                </c:pt>
                <c:pt idx="943">
                  <c:v>25.213936700000204</c:v>
                </c:pt>
                <c:pt idx="944">
                  <c:v>25.148417700000209</c:v>
                </c:pt>
                <c:pt idx="945">
                  <c:v>24.951713700000141</c:v>
                </c:pt>
                <c:pt idx="946">
                  <c:v>24.955491700000152</c:v>
                </c:pt>
                <c:pt idx="947">
                  <c:v>24.52343070000029</c:v>
                </c:pt>
                <c:pt idx="948">
                  <c:v>24.863097700000253</c:v>
                </c:pt>
                <c:pt idx="949">
                  <c:v>24.661182700000154</c:v>
                </c:pt>
                <c:pt idx="950">
                  <c:v>24.802017700000306</c:v>
                </c:pt>
                <c:pt idx="951">
                  <c:v>24.558425700000271</c:v>
                </c:pt>
                <c:pt idx="952">
                  <c:v>24.391553700000145</c:v>
                </c:pt>
                <c:pt idx="953">
                  <c:v>24.179317700000183</c:v>
                </c:pt>
                <c:pt idx="954">
                  <c:v>24.331216700000141</c:v>
                </c:pt>
                <c:pt idx="955">
                  <c:v>24.161428700000215</c:v>
                </c:pt>
                <c:pt idx="956">
                  <c:v>24.39302570000018</c:v>
                </c:pt>
                <c:pt idx="957">
                  <c:v>24.169681700000297</c:v>
                </c:pt>
                <c:pt idx="958">
                  <c:v>24.116664700000115</c:v>
                </c:pt>
                <c:pt idx="959">
                  <c:v>24.084676700000273</c:v>
                </c:pt>
                <c:pt idx="960">
                  <c:v>24.001926700000126</c:v>
                </c:pt>
                <c:pt idx="961">
                  <c:v>24.143457700000226</c:v>
                </c:pt>
                <c:pt idx="962">
                  <c:v>24.076364700000227</c:v>
                </c:pt>
                <c:pt idx="963">
                  <c:v>23.652536700000269</c:v>
                </c:pt>
                <c:pt idx="964">
                  <c:v>23.675616700000319</c:v>
                </c:pt>
                <c:pt idx="965">
                  <c:v>23.80013670000028</c:v>
                </c:pt>
                <c:pt idx="966">
                  <c:v>23.690569700000196</c:v>
                </c:pt>
                <c:pt idx="967">
                  <c:v>23.554964700000255</c:v>
                </c:pt>
                <c:pt idx="968">
                  <c:v>23.55573070000014</c:v>
                </c:pt>
                <c:pt idx="969">
                  <c:v>23.582603700000163</c:v>
                </c:pt>
                <c:pt idx="970">
                  <c:v>23.164010700000176</c:v>
                </c:pt>
                <c:pt idx="971">
                  <c:v>23.05433870000013</c:v>
                </c:pt>
                <c:pt idx="972">
                  <c:v>22.969462700000236</c:v>
                </c:pt>
                <c:pt idx="973">
                  <c:v>23.190015700000117</c:v>
                </c:pt>
                <c:pt idx="974">
                  <c:v>22.810119700000087</c:v>
                </c:pt>
                <c:pt idx="975">
                  <c:v>22.879348700000264</c:v>
                </c:pt>
                <c:pt idx="976">
                  <c:v>22.820500700000139</c:v>
                </c:pt>
                <c:pt idx="977">
                  <c:v>22.799729700000285</c:v>
                </c:pt>
                <c:pt idx="978">
                  <c:v>22.763860700000123</c:v>
                </c:pt>
                <c:pt idx="979">
                  <c:v>22.696229700000117</c:v>
                </c:pt>
                <c:pt idx="980">
                  <c:v>22.489069700000186</c:v>
                </c:pt>
                <c:pt idx="981">
                  <c:v>22.678955700000301</c:v>
                </c:pt>
                <c:pt idx="982">
                  <c:v>22.447322700000313</c:v>
                </c:pt>
                <c:pt idx="983">
                  <c:v>22.395999700000061</c:v>
                </c:pt>
                <c:pt idx="984">
                  <c:v>22.229100700000231</c:v>
                </c:pt>
                <c:pt idx="985">
                  <c:v>22.525502700000288</c:v>
                </c:pt>
                <c:pt idx="986">
                  <c:v>22.328971700000238</c:v>
                </c:pt>
                <c:pt idx="987">
                  <c:v>22.326634700000227</c:v>
                </c:pt>
                <c:pt idx="988">
                  <c:v>21.936337700000081</c:v>
                </c:pt>
                <c:pt idx="989">
                  <c:v>21.981754700000238</c:v>
                </c:pt>
                <c:pt idx="990">
                  <c:v>22.068153700000153</c:v>
                </c:pt>
                <c:pt idx="991">
                  <c:v>21.944556700000248</c:v>
                </c:pt>
                <c:pt idx="992">
                  <c:v>21.9936067000001</c:v>
                </c:pt>
                <c:pt idx="993">
                  <c:v>21.691236700000218</c:v>
                </c:pt>
                <c:pt idx="994">
                  <c:v>21.619713700000261</c:v>
                </c:pt>
                <c:pt idx="995">
                  <c:v>21.715904700000237</c:v>
                </c:pt>
                <c:pt idx="996">
                  <c:v>21.570483700000182</c:v>
                </c:pt>
                <c:pt idx="997">
                  <c:v>21.508750700000292</c:v>
                </c:pt>
                <c:pt idx="998">
                  <c:v>21.601031700000135</c:v>
                </c:pt>
                <c:pt idx="999">
                  <c:v>21.670971700000223</c:v>
                </c:pt>
                <c:pt idx="1000">
                  <c:v>21.299359700000196</c:v>
                </c:pt>
                <c:pt idx="1001">
                  <c:v>21.448281700000166</c:v>
                </c:pt>
                <c:pt idx="1002">
                  <c:v>21.300086700000179</c:v>
                </c:pt>
                <c:pt idx="1003">
                  <c:v>21.193612700000131</c:v>
                </c:pt>
                <c:pt idx="1004">
                  <c:v>21.400644700000271</c:v>
                </c:pt>
                <c:pt idx="1005">
                  <c:v>20.939719700000182</c:v>
                </c:pt>
                <c:pt idx="1006">
                  <c:v>21.095943700000134</c:v>
                </c:pt>
                <c:pt idx="1007">
                  <c:v>21.036307700000293</c:v>
                </c:pt>
                <c:pt idx="1008">
                  <c:v>21.016152700000248</c:v>
                </c:pt>
                <c:pt idx="1009">
                  <c:v>20.848704700000098</c:v>
                </c:pt>
                <c:pt idx="1010">
                  <c:v>20.758603700000094</c:v>
                </c:pt>
                <c:pt idx="1011">
                  <c:v>20.760828700000161</c:v>
                </c:pt>
                <c:pt idx="1012">
                  <c:v>20.62750670000014</c:v>
                </c:pt>
                <c:pt idx="1013">
                  <c:v>20.529251700000259</c:v>
                </c:pt>
                <c:pt idx="1014">
                  <c:v>20.722694700000147</c:v>
                </c:pt>
                <c:pt idx="1015">
                  <c:v>20.480715700000133</c:v>
                </c:pt>
                <c:pt idx="1016">
                  <c:v>20.623859700000139</c:v>
                </c:pt>
                <c:pt idx="1017">
                  <c:v>20.357124700000327</c:v>
                </c:pt>
                <c:pt idx="1018">
                  <c:v>20.239374700000212</c:v>
                </c:pt>
                <c:pt idx="1019">
                  <c:v>20.480672700000127</c:v>
                </c:pt>
                <c:pt idx="1020">
                  <c:v>20.299739700000259</c:v>
                </c:pt>
                <c:pt idx="1021">
                  <c:v>20.225181700000121</c:v>
                </c:pt>
                <c:pt idx="1022">
                  <c:v>20.052450700000122</c:v>
                </c:pt>
                <c:pt idx="1023">
                  <c:v>20.097857700000191</c:v>
                </c:pt>
                <c:pt idx="1024">
                  <c:v>20.041246700000215</c:v>
                </c:pt>
                <c:pt idx="1025">
                  <c:v>20.094774700000357</c:v>
                </c:pt>
                <c:pt idx="1026">
                  <c:v>20.078506700000275</c:v>
                </c:pt>
                <c:pt idx="1027">
                  <c:v>19.851329700000292</c:v>
                </c:pt>
                <c:pt idx="1028">
                  <c:v>19.923591700000202</c:v>
                </c:pt>
                <c:pt idx="1029">
                  <c:v>19.61362970000016</c:v>
                </c:pt>
                <c:pt idx="1030">
                  <c:v>19.78054770000017</c:v>
                </c:pt>
                <c:pt idx="1031">
                  <c:v>19.636746700000344</c:v>
                </c:pt>
                <c:pt idx="1032">
                  <c:v>19.603994700000158</c:v>
                </c:pt>
                <c:pt idx="1033">
                  <c:v>19.516793700000107</c:v>
                </c:pt>
                <c:pt idx="1034">
                  <c:v>19.279980700000237</c:v>
                </c:pt>
                <c:pt idx="1035">
                  <c:v>19.374531700000261</c:v>
                </c:pt>
                <c:pt idx="1036">
                  <c:v>19.556341700000189</c:v>
                </c:pt>
                <c:pt idx="1037">
                  <c:v>19.372997700000155</c:v>
                </c:pt>
                <c:pt idx="1038">
                  <c:v>19.463934700000209</c:v>
                </c:pt>
                <c:pt idx="1039">
                  <c:v>19.016197700000134</c:v>
                </c:pt>
                <c:pt idx="1040">
                  <c:v>19.21732470000029</c:v>
                </c:pt>
                <c:pt idx="1041">
                  <c:v>19.113753700000075</c:v>
                </c:pt>
                <c:pt idx="1042">
                  <c:v>18.923093700000209</c:v>
                </c:pt>
                <c:pt idx="1043">
                  <c:v>19.282097700000236</c:v>
                </c:pt>
                <c:pt idx="1044">
                  <c:v>18.847937700000216</c:v>
                </c:pt>
                <c:pt idx="1045">
                  <c:v>19.019989700000338</c:v>
                </c:pt>
                <c:pt idx="1046">
                  <c:v>18.667545700000233</c:v>
                </c:pt>
                <c:pt idx="1047">
                  <c:v>18.829218700000069</c:v>
                </c:pt>
                <c:pt idx="1048">
                  <c:v>18.880678700000317</c:v>
                </c:pt>
                <c:pt idx="1049">
                  <c:v>18.767442700000288</c:v>
                </c:pt>
                <c:pt idx="1050">
                  <c:v>18.447012700000187</c:v>
                </c:pt>
                <c:pt idx="1051">
                  <c:v>18.760724700000196</c:v>
                </c:pt>
                <c:pt idx="1052">
                  <c:v>18.667557700000089</c:v>
                </c:pt>
                <c:pt idx="1053">
                  <c:v>18.358539700000165</c:v>
                </c:pt>
                <c:pt idx="1054">
                  <c:v>18.581173700000249</c:v>
                </c:pt>
                <c:pt idx="1055">
                  <c:v>18.444770700000163</c:v>
                </c:pt>
                <c:pt idx="1056">
                  <c:v>18.133566700000188</c:v>
                </c:pt>
                <c:pt idx="1057">
                  <c:v>18.072397700000352</c:v>
                </c:pt>
                <c:pt idx="1058">
                  <c:v>18.209375700000237</c:v>
                </c:pt>
                <c:pt idx="1059">
                  <c:v>18.309238700000151</c:v>
                </c:pt>
                <c:pt idx="1060">
                  <c:v>17.872749700000213</c:v>
                </c:pt>
                <c:pt idx="1061">
                  <c:v>18.154373700000292</c:v>
                </c:pt>
                <c:pt idx="1062">
                  <c:v>18.024030700000253</c:v>
                </c:pt>
                <c:pt idx="1063">
                  <c:v>18.026160700000219</c:v>
                </c:pt>
                <c:pt idx="1064">
                  <c:v>17.974052700000129</c:v>
                </c:pt>
                <c:pt idx="1065">
                  <c:v>17.889804700000127</c:v>
                </c:pt>
                <c:pt idx="1066">
                  <c:v>17.775212700000338</c:v>
                </c:pt>
                <c:pt idx="1067">
                  <c:v>17.72072970000022</c:v>
                </c:pt>
                <c:pt idx="1068">
                  <c:v>17.715638700000113</c:v>
                </c:pt>
                <c:pt idx="1069">
                  <c:v>17.507089700000165</c:v>
                </c:pt>
                <c:pt idx="1070">
                  <c:v>17.365474700000163</c:v>
                </c:pt>
                <c:pt idx="1071">
                  <c:v>17.513661700000171</c:v>
                </c:pt>
                <c:pt idx="1072">
                  <c:v>17.514443700000129</c:v>
                </c:pt>
                <c:pt idx="1073">
                  <c:v>17.489810700000135</c:v>
                </c:pt>
                <c:pt idx="1074">
                  <c:v>17.613517700000216</c:v>
                </c:pt>
                <c:pt idx="1075">
                  <c:v>17.352142700000172</c:v>
                </c:pt>
                <c:pt idx="1076">
                  <c:v>17.53760670000031</c:v>
                </c:pt>
                <c:pt idx="1077">
                  <c:v>17.04158370000016</c:v>
                </c:pt>
                <c:pt idx="1078">
                  <c:v>17.351342700000146</c:v>
                </c:pt>
                <c:pt idx="1079">
                  <c:v>17.395900700000311</c:v>
                </c:pt>
                <c:pt idx="1080">
                  <c:v>17.38858370000014</c:v>
                </c:pt>
                <c:pt idx="1081">
                  <c:v>17.226193700000181</c:v>
                </c:pt>
                <c:pt idx="1082">
                  <c:v>17.128683700000352</c:v>
                </c:pt>
                <c:pt idx="1083">
                  <c:v>16.848409700000275</c:v>
                </c:pt>
                <c:pt idx="1084">
                  <c:v>17.023490700000252</c:v>
                </c:pt>
                <c:pt idx="1085">
                  <c:v>16.983980700000188</c:v>
                </c:pt>
                <c:pt idx="1086">
                  <c:v>16.960299700000178</c:v>
                </c:pt>
                <c:pt idx="1087">
                  <c:v>16.549127700000213</c:v>
                </c:pt>
                <c:pt idx="1088">
                  <c:v>16.730747700000165</c:v>
                </c:pt>
                <c:pt idx="1089">
                  <c:v>16.687548700000093</c:v>
                </c:pt>
                <c:pt idx="1090">
                  <c:v>16.701758700000255</c:v>
                </c:pt>
                <c:pt idx="1091">
                  <c:v>16.56547670000009</c:v>
                </c:pt>
                <c:pt idx="1092">
                  <c:v>16.487915700000258</c:v>
                </c:pt>
                <c:pt idx="1093">
                  <c:v>16.410556700000257</c:v>
                </c:pt>
                <c:pt idx="1094">
                  <c:v>16.588430700000117</c:v>
                </c:pt>
                <c:pt idx="1095">
                  <c:v>16.422409700000117</c:v>
                </c:pt>
                <c:pt idx="1096">
                  <c:v>16.646588700000166</c:v>
                </c:pt>
                <c:pt idx="1097">
                  <c:v>16.408999700000095</c:v>
                </c:pt>
                <c:pt idx="1098">
                  <c:v>16.253257700000177</c:v>
                </c:pt>
                <c:pt idx="1099">
                  <c:v>16.114733700000215</c:v>
                </c:pt>
                <c:pt idx="1100">
                  <c:v>16.22198670000023</c:v>
                </c:pt>
                <c:pt idx="1101">
                  <c:v>16.095376700000202</c:v>
                </c:pt>
                <c:pt idx="1102">
                  <c:v>16.043156700000168</c:v>
                </c:pt>
                <c:pt idx="1103">
                  <c:v>16.19959370000015</c:v>
                </c:pt>
                <c:pt idx="1104">
                  <c:v>15.779567700000143</c:v>
                </c:pt>
                <c:pt idx="1105">
                  <c:v>15.983638700000142</c:v>
                </c:pt>
                <c:pt idx="1106">
                  <c:v>16.035006700000167</c:v>
                </c:pt>
                <c:pt idx="1107">
                  <c:v>16.019459700000084</c:v>
                </c:pt>
                <c:pt idx="1108">
                  <c:v>16.006741700000134</c:v>
                </c:pt>
                <c:pt idx="1109">
                  <c:v>15.868286700000112</c:v>
                </c:pt>
                <c:pt idx="1110">
                  <c:v>15.707257700000241</c:v>
                </c:pt>
                <c:pt idx="1111">
                  <c:v>15.64466670000013</c:v>
                </c:pt>
                <c:pt idx="1112">
                  <c:v>15.629123700000264</c:v>
                </c:pt>
                <c:pt idx="1113">
                  <c:v>15.842062700000156</c:v>
                </c:pt>
                <c:pt idx="1114">
                  <c:v>15.455535700000269</c:v>
                </c:pt>
                <c:pt idx="1115">
                  <c:v>15.348273700000277</c:v>
                </c:pt>
                <c:pt idx="1116">
                  <c:v>15.679688700000156</c:v>
                </c:pt>
                <c:pt idx="1117">
                  <c:v>15.424923700000249</c:v>
                </c:pt>
                <c:pt idx="1118">
                  <c:v>15.427138700000228</c:v>
                </c:pt>
                <c:pt idx="1119">
                  <c:v>15.271390700000211</c:v>
                </c:pt>
                <c:pt idx="1120">
                  <c:v>15.228988700000173</c:v>
                </c:pt>
                <c:pt idx="1121">
                  <c:v>15.382440700000075</c:v>
                </c:pt>
                <c:pt idx="1122">
                  <c:v>15.219261700000175</c:v>
                </c:pt>
                <c:pt idx="1123">
                  <c:v>15.151572700000088</c:v>
                </c:pt>
                <c:pt idx="1124">
                  <c:v>15.091892700000244</c:v>
                </c:pt>
                <c:pt idx="1125">
                  <c:v>14.81347570000014</c:v>
                </c:pt>
                <c:pt idx="1126">
                  <c:v>14.877442700000302</c:v>
                </c:pt>
                <c:pt idx="1127">
                  <c:v>15.016695700000241</c:v>
                </c:pt>
                <c:pt idx="1128">
                  <c:v>15.213449700000069</c:v>
                </c:pt>
                <c:pt idx="1129">
                  <c:v>15.068149700000163</c:v>
                </c:pt>
                <c:pt idx="1130">
                  <c:v>14.871560700000146</c:v>
                </c:pt>
                <c:pt idx="1131">
                  <c:v>14.710561700000085</c:v>
                </c:pt>
                <c:pt idx="1132">
                  <c:v>14.764898700000117</c:v>
                </c:pt>
                <c:pt idx="1133">
                  <c:v>14.782019700000205</c:v>
                </c:pt>
                <c:pt idx="1134">
                  <c:v>14.745603700000174</c:v>
                </c:pt>
                <c:pt idx="1135">
                  <c:v>14.606339700000149</c:v>
                </c:pt>
                <c:pt idx="1136">
                  <c:v>14.527222700000266</c:v>
                </c:pt>
                <c:pt idx="1137">
                  <c:v>14.843133700000294</c:v>
                </c:pt>
                <c:pt idx="1138">
                  <c:v>14.591521700000271</c:v>
                </c:pt>
                <c:pt idx="1139">
                  <c:v>14.271141700000271</c:v>
                </c:pt>
                <c:pt idx="1140">
                  <c:v>14.586959700000193</c:v>
                </c:pt>
                <c:pt idx="1141">
                  <c:v>14.473682700000268</c:v>
                </c:pt>
                <c:pt idx="1142">
                  <c:v>14.5340537000003</c:v>
                </c:pt>
                <c:pt idx="1143">
                  <c:v>14.300173700000187</c:v>
                </c:pt>
                <c:pt idx="1144">
                  <c:v>14.180245700000228</c:v>
                </c:pt>
                <c:pt idx="1145">
                  <c:v>14.395411700000182</c:v>
                </c:pt>
                <c:pt idx="1146">
                  <c:v>14.399833700000272</c:v>
                </c:pt>
                <c:pt idx="1147">
                  <c:v>14.002193700000134</c:v>
                </c:pt>
                <c:pt idx="1148">
                  <c:v>14.215093700000125</c:v>
                </c:pt>
                <c:pt idx="1149">
                  <c:v>14.274842700000249</c:v>
                </c:pt>
                <c:pt idx="1150">
                  <c:v>13.830086700000265</c:v>
                </c:pt>
                <c:pt idx="1151">
                  <c:v>14.034924700000147</c:v>
                </c:pt>
                <c:pt idx="1152">
                  <c:v>13.893353700000262</c:v>
                </c:pt>
                <c:pt idx="1153">
                  <c:v>14.084831700000223</c:v>
                </c:pt>
                <c:pt idx="1154">
                  <c:v>13.742279700000154</c:v>
                </c:pt>
                <c:pt idx="1155">
                  <c:v>14.011796700000218</c:v>
                </c:pt>
                <c:pt idx="1156">
                  <c:v>13.662448700000368</c:v>
                </c:pt>
                <c:pt idx="1157">
                  <c:v>14.012641700000131</c:v>
                </c:pt>
                <c:pt idx="1158">
                  <c:v>13.654241700000284</c:v>
                </c:pt>
                <c:pt idx="1159">
                  <c:v>13.916415700000243</c:v>
                </c:pt>
                <c:pt idx="1160">
                  <c:v>13.728026700000328</c:v>
                </c:pt>
                <c:pt idx="1161">
                  <c:v>13.558985700000221</c:v>
                </c:pt>
                <c:pt idx="1162">
                  <c:v>13.555936700000075</c:v>
                </c:pt>
                <c:pt idx="1163">
                  <c:v>13.489079700000048</c:v>
                </c:pt>
                <c:pt idx="1164">
                  <c:v>13.519540700000334</c:v>
                </c:pt>
                <c:pt idx="1165">
                  <c:v>13.667646700000205</c:v>
                </c:pt>
                <c:pt idx="1166">
                  <c:v>13.13064670000017</c:v>
                </c:pt>
                <c:pt idx="1167">
                  <c:v>13.3949597000003</c:v>
                </c:pt>
                <c:pt idx="1168">
                  <c:v>13.48065170000018</c:v>
                </c:pt>
                <c:pt idx="1169">
                  <c:v>13.456106700000191</c:v>
                </c:pt>
                <c:pt idx="1170">
                  <c:v>13.296631700000262</c:v>
                </c:pt>
                <c:pt idx="1171">
                  <c:v>13.25419170000032</c:v>
                </c:pt>
                <c:pt idx="1172">
                  <c:v>13.161093700000038</c:v>
                </c:pt>
                <c:pt idx="1173">
                  <c:v>13.084394700000075</c:v>
                </c:pt>
                <c:pt idx="1174">
                  <c:v>13.104527700000062</c:v>
                </c:pt>
                <c:pt idx="1175">
                  <c:v>13.288453700000218</c:v>
                </c:pt>
                <c:pt idx="1176">
                  <c:v>12.889257700000144</c:v>
                </c:pt>
                <c:pt idx="1177">
                  <c:v>13.03675370000019</c:v>
                </c:pt>
                <c:pt idx="1178">
                  <c:v>12.882541700000047</c:v>
                </c:pt>
                <c:pt idx="1179">
                  <c:v>12.890811700000313</c:v>
                </c:pt>
                <c:pt idx="1180">
                  <c:v>12.857256700000335</c:v>
                </c:pt>
                <c:pt idx="1181">
                  <c:v>12.921950700000025</c:v>
                </c:pt>
                <c:pt idx="1182">
                  <c:v>13.030025700000124</c:v>
                </c:pt>
                <c:pt idx="1183">
                  <c:v>12.831863700000213</c:v>
                </c:pt>
                <c:pt idx="1184">
                  <c:v>12.840143699999999</c:v>
                </c:pt>
                <c:pt idx="1185">
                  <c:v>12.898872700000084</c:v>
                </c:pt>
                <c:pt idx="1186">
                  <c:v>12.882602700000234</c:v>
                </c:pt>
                <c:pt idx="1187">
                  <c:v>12.64867970000023</c:v>
                </c:pt>
                <c:pt idx="1188">
                  <c:v>12.703034699999989</c:v>
                </c:pt>
                <c:pt idx="1189">
                  <c:v>12.62396270000022</c:v>
                </c:pt>
                <c:pt idx="1190">
                  <c:v>12.786362700000154</c:v>
                </c:pt>
                <c:pt idx="1191">
                  <c:v>12.547337700000071</c:v>
                </c:pt>
                <c:pt idx="1192">
                  <c:v>11.965635700000121</c:v>
                </c:pt>
                <c:pt idx="1193">
                  <c:v>12.653843700000152</c:v>
                </c:pt>
                <c:pt idx="1194">
                  <c:v>12.381972700000233</c:v>
                </c:pt>
                <c:pt idx="1195">
                  <c:v>12.407223700000031</c:v>
                </c:pt>
                <c:pt idx="1196">
                  <c:v>12.249422700000196</c:v>
                </c:pt>
                <c:pt idx="1197">
                  <c:v>12.325312700000268</c:v>
                </c:pt>
                <c:pt idx="1198">
                  <c:v>12.09892270000023</c:v>
                </c:pt>
                <c:pt idx="1199">
                  <c:v>12.356552700000066</c:v>
                </c:pt>
                <c:pt idx="1200">
                  <c:v>12.338760700000194</c:v>
                </c:pt>
                <c:pt idx="1201">
                  <c:v>12.233024700000215</c:v>
                </c:pt>
                <c:pt idx="1202">
                  <c:v>12.078755700000329</c:v>
                </c:pt>
                <c:pt idx="1203">
                  <c:v>12.1829637000003</c:v>
                </c:pt>
                <c:pt idx="1204">
                  <c:v>12.212888700000121</c:v>
                </c:pt>
                <c:pt idx="1205">
                  <c:v>12.203100700000277</c:v>
                </c:pt>
                <c:pt idx="1206">
                  <c:v>11.993879700000207</c:v>
                </c:pt>
                <c:pt idx="1207">
                  <c:v>12.005018700000164</c:v>
                </c:pt>
                <c:pt idx="1208">
                  <c:v>11.823965700000144</c:v>
                </c:pt>
                <c:pt idx="1209">
                  <c:v>12.000466700000061</c:v>
                </c:pt>
                <c:pt idx="1210">
                  <c:v>12.105586700000003</c:v>
                </c:pt>
                <c:pt idx="1211">
                  <c:v>11.620658700000149</c:v>
                </c:pt>
                <c:pt idx="1212">
                  <c:v>12.123414700000239</c:v>
                </c:pt>
                <c:pt idx="1213">
                  <c:v>11.714533700000175</c:v>
                </c:pt>
                <c:pt idx="1214">
                  <c:v>11.562572700000146</c:v>
                </c:pt>
                <c:pt idx="1215">
                  <c:v>11.780076700000109</c:v>
                </c:pt>
                <c:pt idx="1216">
                  <c:v>11.529749700000366</c:v>
                </c:pt>
                <c:pt idx="1217">
                  <c:v>11.665969700000005</c:v>
                </c:pt>
                <c:pt idx="1218">
                  <c:v>11.511942700000191</c:v>
                </c:pt>
                <c:pt idx="1219">
                  <c:v>11.690736700000116</c:v>
                </c:pt>
                <c:pt idx="1220">
                  <c:v>11.462650700000268</c:v>
                </c:pt>
                <c:pt idx="1221">
                  <c:v>11.305456700000377</c:v>
                </c:pt>
                <c:pt idx="1222">
                  <c:v>11.380040700000336</c:v>
                </c:pt>
                <c:pt idx="1223">
                  <c:v>11.397848700000168</c:v>
                </c:pt>
                <c:pt idx="1224">
                  <c:v>11.341335700000172</c:v>
                </c:pt>
                <c:pt idx="1225">
                  <c:v>11.483604700000114</c:v>
                </c:pt>
                <c:pt idx="1226">
                  <c:v>11.338309700000309</c:v>
                </c:pt>
                <c:pt idx="1227">
                  <c:v>11.579623700000184</c:v>
                </c:pt>
                <c:pt idx="1228">
                  <c:v>11.558744700000034</c:v>
                </c:pt>
                <c:pt idx="1229">
                  <c:v>11.121591700000181</c:v>
                </c:pt>
                <c:pt idx="1230">
                  <c:v>11.19838370000025</c:v>
                </c:pt>
                <c:pt idx="1231">
                  <c:v>11.380727700000079</c:v>
                </c:pt>
                <c:pt idx="1232">
                  <c:v>11.04407470000001</c:v>
                </c:pt>
                <c:pt idx="1233">
                  <c:v>11.219140700000253</c:v>
                </c:pt>
                <c:pt idx="1234">
                  <c:v>11.248146700000234</c:v>
                </c:pt>
                <c:pt idx="1235">
                  <c:v>11.115463700000191</c:v>
                </c:pt>
                <c:pt idx="1236">
                  <c:v>11.178883700000142</c:v>
                </c:pt>
                <c:pt idx="1237">
                  <c:v>10.838507700000264</c:v>
                </c:pt>
                <c:pt idx="1238">
                  <c:v>11.040372700000262</c:v>
                </c:pt>
                <c:pt idx="1239">
                  <c:v>11.053773700000193</c:v>
                </c:pt>
                <c:pt idx="1240">
                  <c:v>10.601690700000063</c:v>
                </c:pt>
                <c:pt idx="1241">
                  <c:v>10.737965700000359</c:v>
                </c:pt>
                <c:pt idx="1242">
                  <c:v>10.891250700000001</c:v>
                </c:pt>
                <c:pt idx="1243">
                  <c:v>10.985134700000117</c:v>
                </c:pt>
                <c:pt idx="1244">
                  <c:v>10.535328700000036</c:v>
                </c:pt>
                <c:pt idx="1245">
                  <c:v>10.710318700000244</c:v>
                </c:pt>
                <c:pt idx="1246">
                  <c:v>10.600098700000217</c:v>
                </c:pt>
                <c:pt idx="1247">
                  <c:v>10.774312700000337</c:v>
                </c:pt>
                <c:pt idx="1248">
                  <c:v>10.791543700000148</c:v>
                </c:pt>
                <c:pt idx="1249">
                  <c:v>10.632153700000345</c:v>
                </c:pt>
                <c:pt idx="1250">
                  <c:v>10.830992700000252</c:v>
                </c:pt>
                <c:pt idx="1251">
                  <c:v>10.572544700000208</c:v>
                </c:pt>
                <c:pt idx="1252">
                  <c:v>10.762531700000181</c:v>
                </c:pt>
                <c:pt idx="1253">
                  <c:v>10.384854700000233</c:v>
                </c:pt>
                <c:pt idx="1254">
                  <c:v>10.419816700000183</c:v>
                </c:pt>
                <c:pt idx="1255">
                  <c:v>10.293321700000206</c:v>
                </c:pt>
                <c:pt idx="1256">
                  <c:v>10.383386700000074</c:v>
                </c:pt>
                <c:pt idx="1257">
                  <c:v>10.540493700000297</c:v>
                </c:pt>
                <c:pt idx="1258">
                  <c:v>10.550187700000379</c:v>
                </c:pt>
                <c:pt idx="1259">
                  <c:v>10.55242770000018</c:v>
                </c:pt>
                <c:pt idx="1260">
                  <c:v>10.48020970000016</c:v>
                </c:pt>
                <c:pt idx="1261">
                  <c:v>10.263435700000173</c:v>
                </c:pt>
                <c:pt idx="1262">
                  <c:v>10.401902700000392</c:v>
                </c:pt>
                <c:pt idx="1263">
                  <c:v>10.169555700000274</c:v>
                </c:pt>
                <c:pt idx="1264">
                  <c:v>10.19569770000021</c:v>
                </c:pt>
                <c:pt idx="1265">
                  <c:v>10.305765700000165</c:v>
                </c:pt>
                <c:pt idx="1266">
                  <c:v>10.115151700000069</c:v>
                </c:pt>
                <c:pt idx="1267">
                  <c:v>10.48230770000032</c:v>
                </c:pt>
                <c:pt idx="1268">
                  <c:v>10.089136700000154</c:v>
                </c:pt>
                <c:pt idx="1269">
                  <c:v>10.024971700000378</c:v>
                </c:pt>
                <c:pt idx="1270">
                  <c:v>9.9617357000001903</c:v>
                </c:pt>
                <c:pt idx="1271">
                  <c:v>10.133020700000088</c:v>
                </c:pt>
                <c:pt idx="1272">
                  <c:v>10.081603700000187</c:v>
                </c:pt>
                <c:pt idx="1273">
                  <c:v>9.9401537000003373</c:v>
                </c:pt>
                <c:pt idx="1274">
                  <c:v>9.6511137000002236</c:v>
                </c:pt>
                <c:pt idx="1275">
                  <c:v>10.116662700000234</c:v>
                </c:pt>
                <c:pt idx="1276">
                  <c:v>10.114456700000346</c:v>
                </c:pt>
                <c:pt idx="1277">
                  <c:v>9.7769847000001846</c:v>
                </c:pt>
                <c:pt idx="1278">
                  <c:v>9.5393007000002399</c:v>
                </c:pt>
                <c:pt idx="1279">
                  <c:v>9.4566197000001466</c:v>
                </c:pt>
                <c:pt idx="1280">
                  <c:v>9.6555507000002763</c:v>
                </c:pt>
                <c:pt idx="1281">
                  <c:v>9.7418857000000116</c:v>
                </c:pt>
                <c:pt idx="1282">
                  <c:v>9.5402107000002161</c:v>
                </c:pt>
                <c:pt idx="1283">
                  <c:v>9.6720037000000048</c:v>
                </c:pt>
                <c:pt idx="1284">
                  <c:v>9.7747207000002163</c:v>
                </c:pt>
                <c:pt idx="1285">
                  <c:v>9.4477477000002636</c:v>
                </c:pt>
                <c:pt idx="1286">
                  <c:v>9.8104957000002742</c:v>
                </c:pt>
                <c:pt idx="1287">
                  <c:v>9.382896700000174</c:v>
                </c:pt>
                <c:pt idx="1288">
                  <c:v>9.6331267000002754</c:v>
                </c:pt>
                <c:pt idx="1289">
                  <c:v>9.5073507000001882</c:v>
                </c:pt>
                <c:pt idx="1290">
                  <c:v>9.4870877000000746</c:v>
                </c:pt>
                <c:pt idx="1291">
                  <c:v>9.5892197000000579</c:v>
                </c:pt>
                <c:pt idx="1292">
                  <c:v>9.4410727000001771</c:v>
                </c:pt>
                <c:pt idx="1293">
                  <c:v>9.2965647000003173</c:v>
                </c:pt>
                <c:pt idx="1294">
                  <c:v>9.4790537000003496</c:v>
                </c:pt>
                <c:pt idx="1295">
                  <c:v>9.3016477000003306</c:v>
                </c:pt>
                <c:pt idx="1296">
                  <c:v>9.2644857000002503</c:v>
                </c:pt>
                <c:pt idx="1297">
                  <c:v>9.5176757000003818</c:v>
                </c:pt>
                <c:pt idx="1298">
                  <c:v>9.2608117000002039</c:v>
                </c:pt>
                <c:pt idx="1299">
                  <c:v>9.2510747000001174</c:v>
                </c:pt>
                <c:pt idx="1300">
                  <c:v>9.3025347000002512</c:v>
                </c:pt>
                <c:pt idx="1301">
                  <c:v>9.043223700000226</c:v>
                </c:pt>
                <c:pt idx="1302">
                  <c:v>9.0759837000000516</c:v>
                </c:pt>
                <c:pt idx="1303">
                  <c:v>9.1474527000002581</c:v>
                </c:pt>
                <c:pt idx="1304">
                  <c:v>9.3641667000003963</c:v>
                </c:pt>
                <c:pt idx="1305">
                  <c:v>9.0193347000001722</c:v>
                </c:pt>
                <c:pt idx="1306">
                  <c:v>9.0298387000002549</c:v>
                </c:pt>
                <c:pt idx="1307">
                  <c:v>9.4378767000000607</c:v>
                </c:pt>
                <c:pt idx="1308">
                  <c:v>9.0871697000002314</c:v>
                </c:pt>
                <c:pt idx="1309">
                  <c:v>9.1817667000000256</c:v>
                </c:pt>
                <c:pt idx="1310">
                  <c:v>8.9419087000003401</c:v>
                </c:pt>
                <c:pt idx="1311">
                  <c:v>8.78322970000022</c:v>
                </c:pt>
                <c:pt idx="1312">
                  <c:v>9.0871287000002212</c:v>
                </c:pt>
                <c:pt idx="1313">
                  <c:v>8.9210887000001549</c:v>
                </c:pt>
                <c:pt idx="1314">
                  <c:v>8.8428087000002051</c:v>
                </c:pt>
                <c:pt idx="1315">
                  <c:v>8.7593657000002167</c:v>
                </c:pt>
                <c:pt idx="1316">
                  <c:v>9.0566027000002123</c:v>
                </c:pt>
                <c:pt idx="1317">
                  <c:v>8.6834697000001597</c:v>
                </c:pt>
                <c:pt idx="1318">
                  <c:v>8.7914777000000868</c:v>
                </c:pt>
                <c:pt idx="1319">
                  <c:v>8.9828837000000021</c:v>
                </c:pt>
                <c:pt idx="1320">
                  <c:v>8.877075700000205</c:v>
                </c:pt>
                <c:pt idx="1321">
                  <c:v>8.8532217000001765</c:v>
                </c:pt>
                <c:pt idx="1322">
                  <c:v>8.7713117000002967</c:v>
                </c:pt>
                <c:pt idx="1323">
                  <c:v>8.7481927000001178</c:v>
                </c:pt>
                <c:pt idx="1324">
                  <c:v>8.7303217000001041</c:v>
                </c:pt>
                <c:pt idx="1325">
                  <c:v>8.6549497000003157</c:v>
                </c:pt>
                <c:pt idx="1326">
                  <c:v>8.5813077000002522</c:v>
                </c:pt>
                <c:pt idx="1327">
                  <c:v>8.4107437000002392</c:v>
                </c:pt>
                <c:pt idx="1328">
                  <c:v>8.5388727000001836</c:v>
                </c:pt>
                <c:pt idx="1329">
                  <c:v>8.4397777000001497</c:v>
                </c:pt>
                <c:pt idx="1330">
                  <c:v>8.4853347000002941</c:v>
                </c:pt>
                <c:pt idx="1331">
                  <c:v>8.4330657000002702</c:v>
                </c:pt>
                <c:pt idx="1332">
                  <c:v>8.2588297000002058</c:v>
                </c:pt>
                <c:pt idx="1333">
                  <c:v>8.307246700000178</c:v>
                </c:pt>
                <c:pt idx="1334">
                  <c:v>8.2245127000001048</c:v>
                </c:pt>
                <c:pt idx="1335">
                  <c:v>8.394353700000238</c:v>
                </c:pt>
                <c:pt idx="1336">
                  <c:v>8.395164700000123</c:v>
                </c:pt>
                <c:pt idx="1337">
                  <c:v>8.3712557000003471</c:v>
                </c:pt>
                <c:pt idx="1338">
                  <c:v>8.4122897000002013</c:v>
                </c:pt>
                <c:pt idx="1339">
                  <c:v>8.319083700000192</c:v>
                </c:pt>
                <c:pt idx="1340">
                  <c:v>8.1321887000001425</c:v>
                </c:pt>
                <c:pt idx="1341">
                  <c:v>8.1686877000004188</c:v>
                </c:pt>
                <c:pt idx="1342">
                  <c:v>8.2758577000001878</c:v>
                </c:pt>
                <c:pt idx="1343">
                  <c:v>8.350429700000177</c:v>
                </c:pt>
                <c:pt idx="1344">
                  <c:v>8.4979297000002134</c:v>
                </c:pt>
                <c:pt idx="1345">
                  <c:v>7.7514797000003455</c:v>
                </c:pt>
                <c:pt idx="1346">
                  <c:v>8.1291867000002185</c:v>
                </c:pt>
                <c:pt idx="1347">
                  <c:v>7.9154717000003529</c:v>
                </c:pt>
                <c:pt idx="1348">
                  <c:v>8.2571997000002284</c:v>
                </c:pt>
                <c:pt idx="1349">
                  <c:v>8.1388507000001482</c:v>
                </c:pt>
                <c:pt idx="1350">
                  <c:v>8.0099287000002732</c:v>
                </c:pt>
                <c:pt idx="1351">
                  <c:v>7.9131407000002127</c:v>
                </c:pt>
                <c:pt idx="1352">
                  <c:v>7.8618407000001298</c:v>
                </c:pt>
                <c:pt idx="1353">
                  <c:v>7.9489007000001948</c:v>
                </c:pt>
                <c:pt idx="1354">
                  <c:v>8.0986887000001389</c:v>
                </c:pt>
                <c:pt idx="1355">
                  <c:v>7.8335827000003064</c:v>
                </c:pt>
                <c:pt idx="1356">
                  <c:v>7.934806700000081</c:v>
                </c:pt>
                <c:pt idx="1357">
                  <c:v>7.7492437000003065</c:v>
                </c:pt>
                <c:pt idx="1358">
                  <c:v>7.6703177000001688</c:v>
                </c:pt>
                <c:pt idx="1359">
                  <c:v>7.735233700000208</c:v>
                </c:pt>
                <c:pt idx="1360">
                  <c:v>7.7403607000001102</c:v>
                </c:pt>
                <c:pt idx="1361">
                  <c:v>7.9013027000003149</c:v>
                </c:pt>
                <c:pt idx="1362">
                  <c:v>7.8118197000001146</c:v>
                </c:pt>
                <c:pt idx="1363">
                  <c:v>7.734462700000222</c:v>
                </c:pt>
                <c:pt idx="1364">
                  <c:v>7.5779637000000548</c:v>
                </c:pt>
                <c:pt idx="1365">
                  <c:v>7.7203057000001536</c:v>
                </c:pt>
                <c:pt idx="1366">
                  <c:v>7.6562257000002774</c:v>
                </c:pt>
                <c:pt idx="1367">
                  <c:v>7.8199467000001732</c:v>
                </c:pt>
                <c:pt idx="1368">
                  <c:v>7.7238717000002453</c:v>
                </c:pt>
                <c:pt idx="1369">
                  <c:v>7.8951987000002646</c:v>
                </c:pt>
                <c:pt idx="1370">
                  <c:v>7.4066857000002528</c:v>
                </c:pt>
                <c:pt idx="1371">
                  <c:v>7.5816557000002831</c:v>
                </c:pt>
                <c:pt idx="1372">
                  <c:v>7.5563867000000755</c:v>
                </c:pt>
                <c:pt idx="1373">
                  <c:v>7.390225700000201</c:v>
                </c:pt>
                <c:pt idx="1374">
                  <c:v>7.5691367000003993</c:v>
                </c:pt>
                <c:pt idx="1375">
                  <c:v>7.5525587000001906</c:v>
                </c:pt>
                <c:pt idx="1376">
                  <c:v>7.36785070000019</c:v>
                </c:pt>
                <c:pt idx="1377">
                  <c:v>7.4893667000001187</c:v>
                </c:pt>
                <c:pt idx="1378">
                  <c:v>7.3776287000002867</c:v>
                </c:pt>
                <c:pt idx="1379">
                  <c:v>7.2799517000003107</c:v>
                </c:pt>
                <c:pt idx="1380">
                  <c:v>7.4802207000002454</c:v>
                </c:pt>
                <c:pt idx="1381">
                  <c:v>7.5936576999999943</c:v>
                </c:pt>
                <c:pt idx="1382">
                  <c:v>7.2963967000002867</c:v>
                </c:pt>
                <c:pt idx="1383">
                  <c:v>7.3492927000002055</c:v>
                </c:pt>
                <c:pt idx="1384">
                  <c:v>7.2844187000002876</c:v>
                </c:pt>
                <c:pt idx="1385">
                  <c:v>7.2986327000003257</c:v>
                </c:pt>
                <c:pt idx="1386">
                  <c:v>7.1123947000003227</c:v>
                </c:pt>
                <c:pt idx="1387">
                  <c:v>7.2985677000001488</c:v>
                </c:pt>
                <c:pt idx="1388">
                  <c:v>7.1905867000002672</c:v>
                </c:pt>
                <c:pt idx="1389">
                  <c:v>7.2903917000003275</c:v>
                </c:pt>
                <c:pt idx="1390">
                  <c:v>7.2695057000003089</c:v>
                </c:pt>
                <c:pt idx="1391">
                  <c:v>7.0996587000001909</c:v>
                </c:pt>
                <c:pt idx="1392">
                  <c:v>7.1801207000000886</c:v>
                </c:pt>
                <c:pt idx="1393">
                  <c:v>7.0885577000001376</c:v>
                </c:pt>
                <c:pt idx="1394">
                  <c:v>7.1890317000002142</c:v>
                </c:pt>
                <c:pt idx="1395">
                  <c:v>6.965625700000146</c:v>
                </c:pt>
                <c:pt idx="1396">
                  <c:v>7.0132917000000816</c:v>
                </c:pt>
                <c:pt idx="1397">
                  <c:v>7.1436237000000347</c:v>
                </c:pt>
                <c:pt idx="1398">
                  <c:v>7.1913107000002583</c:v>
                </c:pt>
                <c:pt idx="1399">
                  <c:v>6.9939457000002676</c:v>
                </c:pt>
                <c:pt idx="1400">
                  <c:v>7.0549797000001035</c:v>
                </c:pt>
                <c:pt idx="1401">
                  <c:v>7.0029277000003276</c:v>
                </c:pt>
                <c:pt idx="1402">
                  <c:v>6.8821867000001475</c:v>
                </c:pt>
                <c:pt idx="1403">
                  <c:v>6.9498477000001913</c:v>
                </c:pt>
                <c:pt idx="1404">
                  <c:v>6.9128097000002526</c:v>
                </c:pt>
                <c:pt idx="1405">
                  <c:v>6.8077717000003304</c:v>
                </c:pt>
                <c:pt idx="1406">
                  <c:v>6.850248700000293</c:v>
                </c:pt>
                <c:pt idx="1407">
                  <c:v>6.6535397000002376</c:v>
                </c:pt>
                <c:pt idx="1408">
                  <c:v>6.8918607000002794</c:v>
                </c:pt>
                <c:pt idx="1409">
                  <c:v>6.622992700000168</c:v>
                </c:pt>
                <c:pt idx="1410">
                  <c:v>6.7563127000000804</c:v>
                </c:pt>
                <c:pt idx="1411">
                  <c:v>6.7400297000001501</c:v>
                </c:pt>
                <c:pt idx="1412">
                  <c:v>6.8560567000004085</c:v>
                </c:pt>
                <c:pt idx="1413">
                  <c:v>6.7965927000000192</c:v>
                </c:pt>
                <c:pt idx="1414">
                  <c:v>6.7510927000002994</c:v>
                </c:pt>
                <c:pt idx="1415">
                  <c:v>6.8434437000003072</c:v>
                </c:pt>
                <c:pt idx="1416">
                  <c:v>6.6685017000002063</c:v>
                </c:pt>
                <c:pt idx="1417">
                  <c:v>6.7325247000003401</c:v>
                </c:pt>
                <c:pt idx="1418">
                  <c:v>6.7733947000001535</c:v>
                </c:pt>
                <c:pt idx="1419">
                  <c:v>6.4382127000001219</c:v>
                </c:pt>
                <c:pt idx="1420">
                  <c:v>6.4710047000000941</c:v>
                </c:pt>
                <c:pt idx="1421">
                  <c:v>6.6445846999999958</c:v>
                </c:pt>
                <c:pt idx="1422">
                  <c:v>6.8978147000002537</c:v>
                </c:pt>
                <c:pt idx="1423">
                  <c:v>6.6542697000002136</c:v>
                </c:pt>
                <c:pt idx="1424">
                  <c:v>6.3608057000001281</c:v>
                </c:pt>
                <c:pt idx="1425">
                  <c:v>6.4999987000001056</c:v>
                </c:pt>
                <c:pt idx="1426">
                  <c:v>6.4776667000003272</c:v>
                </c:pt>
                <c:pt idx="1427">
                  <c:v>6.497760700000299</c:v>
                </c:pt>
                <c:pt idx="1428">
                  <c:v>6.2042447000001175</c:v>
                </c:pt>
                <c:pt idx="1429">
                  <c:v>6.4650787000002765</c:v>
                </c:pt>
                <c:pt idx="1430">
                  <c:v>6.3913567000001876</c:v>
                </c:pt>
                <c:pt idx="1431">
                  <c:v>6.1731017000001884</c:v>
                </c:pt>
                <c:pt idx="1432">
                  <c:v>6.4926267000003008</c:v>
                </c:pt>
                <c:pt idx="1433">
                  <c:v>6.334656700000096</c:v>
                </c:pt>
                <c:pt idx="1434">
                  <c:v>6.2095707000003131</c:v>
                </c:pt>
                <c:pt idx="1435">
                  <c:v>6.287697700000308</c:v>
                </c:pt>
                <c:pt idx="1436">
                  <c:v>6.2951767000001837</c:v>
                </c:pt>
                <c:pt idx="1437">
                  <c:v>6.462098700000297</c:v>
                </c:pt>
                <c:pt idx="1438">
                  <c:v>6.1708857000003263</c:v>
                </c:pt>
                <c:pt idx="1439">
                  <c:v>6.1663827000002129</c:v>
                </c:pt>
                <c:pt idx="1440">
                  <c:v>6.1200877000001128</c:v>
                </c:pt>
                <c:pt idx="1441">
                  <c:v>6.2475107000000207</c:v>
                </c:pt>
                <c:pt idx="1442">
                  <c:v>6.2444487000002482</c:v>
                </c:pt>
                <c:pt idx="1443">
                  <c:v>6.160351700000092</c:v>
                </c:pt>
                <c:pt idx="1444">
                  <c:v>6.2326297000001887</c:v>
                </c:pt>
                <c:pt idx="1445">
                  <c:v>6.1595776999999998</c:v>
                </c:pt>
                <c:pt idx="1446">
                  <c:v>5.9547947000003205</c:v>
                </c:pt>
                <c:pt idx="1447">
                  <c:v>6.2020597000000635</c:v>
                </c:pt>
                <c:pt idx="1448">
                  <c:v>6.1841347000001861</c:v>
                </c:pt>
                <c:pt idx="1449">
                  <c:v>5.9055237000002307</c:v>
                </c:pt>
                <c:pt idx="1450">
                  <c:v>6.1528767000002063</c:v>
                </c:pt>
                <c:pt idx="1451">
                  <c:v>5.9398257000002559</c:v>
                </c:pt>
                <c:pt idx="1452">
                  <c:v>6.0389917000002242</c:v>
                </c:pt>
                <c:pt idx="1453">
                  <c:v>6.057530700000143</c:v>
                </c:pt>
                <c:pt idx="1454">
                  <c:v>5.903364700000111</c:v>
                </c:pt>
                <c:pt idx="1455">
                  <c:v>6.1149517000001197</c:v>
                </c:pt>
                <c:pt idx="1456">
                  <c:v>6.0695957000002636</c:v>
                </c:pt>
                <c:pt idx="1457">
                  <c:v>5.79307370000015</c:v>
                </c:pt>
                <c:pt idx="1458">
                  <c:v>5.8818327000001318</c:v>
                </c:pt>
                <c:pt idx="1459">
                  <c:v>5.8475067000003946</c:v>
                </c:pt>
                <c:pt idx="1460">
                  <c:v>5.8423527000002196</c:v>
                </c:pt>
                <c:pt idx="1461">
                  <c:v>5.7201747000001433</c:v>
                </c:pt>
                <c:pt idx="1462">
                  <c:v>5.9807347000003119</c:v>
                </c:pt>
                <c:pt idx="1463">
                  <c:v>6.1498777000003884</c:v>
                </c:pt>
                <c:pt idx="1464">
                  <c:v>5.6038517000001775</c:v>
                </c:pt>
                <c:pt idx="1465">
                  <c:v>5.8727477000002182</c:v>
                </c:pt>
                <c:pt idx="1466">
                  <c:v>5.6776647000001503</c:v>
                </c:pt>
                <c:pt idx="1467">
                  <c:v>5.6367117000002054</c:v>
                </c:pt>
                <c:pt idx="1468">
                  <c:v>5.5055937000001904</c:v>
                </c:pt>
                <c:pt idx="1469">
                  <c:v>5.5868247000000792</c:v>
                </c:pt>
                <c:pt idx="1470">
                  <c:v>5.9525587000002815</c:v>
                </c:pt>
                <c:pt idx="1471">
                  <c:v>5.691027700000177</c:v>
                </c:pt>
                <c:pt idx="1472">
                  <c:v>5.9145187000001442</c:v>
                </c:pt>
                <c:pt idx="1473">
                  <c:v>5.8743497000002662</c:v>
                </c:pt>
                <c:pt idx="1474">
                  <c:v>5.855636700000332</c:v>
                </c:pt>
                <c:pt idx="1475">
                  <c:v>5.6381717000001572</c:v>
                </c:pt>
                <c:pt idx="1476">
                  <c:v>5.6113987000001089</c:v>
                </c:pt>
                <c:pt idx="1477">
                  <c:v>5.6240197000001899</c:v>
                </c:pt>
                <c:pt idx="1478">
                  <c:v>5.5980147000002489</c:v>
                </c:pt>
                <c:pt idx="1479">
                  <c:v>5.7618167000002813</c:v>
                </c:pt>
                <c:pt idx="1480">
                  <c:v>5.4914747000002535</c:v>
                </c:pt>
                <c:pt idx="1481">
                  <c:v>5.8318247000001975</c:v>
                </c:pt>
                <c:pt idx="1482">
                  <c:v>5.5279127000003427</c:v>
                </c:pt>
                <c:pt idx="1483">
                  <c:v>5.3066567000000759</c:v>
                </c:pt>
                <c:pt idx="1484">
                  <c:v>5.6627517000001717</c:v>
                </c:pt>
                <c:pt idx="1485">
                  <c:v>5.4161627000000863</c:v>
                </c:pt>
                <c:pt idx="1486">
                  <c:v>5.3856167000001278</c:v>
                </c:pt>
                <c:pt idx="1487">
                  <c:v>5.2463567000002058</c:v>
                </c:pt>
                <c:pt idx="1488">
                  <c:v>5.3230887000001985</c:v>
                </c:pt>
                <c:pt idx="1489">
                  <c:v>5.5323827000001984</c:v>
                </c:pt>
                <c:pt idx="1490">
                  <c:v>5.4854437000001326</c:v>
                </c:pt>
                <c:pt idx="1491">
                  <c:v>5.3565097000002879</c:v>
                </c:pt>
                <c:pt idx="1492">
                  <c:v>5.5316397000001416</c:v>
                </c:pt>
                <c:pt idx="1493">
                  <c:v>5.256831700000248</c:v>
                </c:pt>
                <c:pt idx="1494">
                  <c:v>5.4817457000001468</c:v>
                </c:pt>
                <c:pt idx="1495">
                  <c:v>5.4057497000001149</c:v>
                </c:pt>
                <c:pt idx="1496">
                  <c:v>5.5965117000000646</c:v>
                </c:pt>
                <c:pt idx="1497">
                  <c:v>5.3982437000001937</c:v>
                </c:pt>
                <c:pt idx="1498">
                  <c:v>5.3700047000002087</c:v>
                </c:pt>
                <c:pt idx="1499">
                  <c:v>5.0749457000001712</c:v>
                </c:pt>
                <c:pt idx="1500">
                  <c:v>5.412453700000242</c:v>
                </c:pt>
                <c:pt idx="1501">
                  <c:v>5.2262847000001784</c:v>
                </c:pt>
                <c:pt idx="1502">
                  <c:v>5.2150697000001855</c:v>
                </c:pt>
                <c:pt idx="1503">
                  <c:v>5.3222597000003589</c:v>
                </c:pt>
                <c:pt idx="1504">
                  <c:v>5.1554307000003519</c:v>
                </c:pt>
                <c:pt idx="1505">
                  <c:v>5.3267357000001994</c:v>
                </c:pt>
                <c:pt idx="1506">
                  <c:v>5.0295817000003353</c:v>
                </c:pt>
                <c:pt idx="1507">
                  <c:v>5.0876907000001665</c:v>
                </c:pt>
                <c:pt idx="1508">
                  <c:v>5.0347457000002578</c:v>
                </c:pt>
                <c:pt idx="1509">
                  <c:v>5.2983417000002646</c:v>
                </c:pt>
                <c:pt idx="1510">
                  <c:v>4.9648417000003064</c:v>
                </c:pt>
                <c:pt idx="1511">
                  <c:v>4.9692157000001771</c:v>
                </c:pt>
                <c:pt idx="1512">
                  <c:v>5.3163757000002079</c:v>
                </c:pt>
                <c:pt idx="1513">
                  <c:v>4.9111657000003106</c:v>
                </c:pt>
                <c:pt idx="1514">
                  <c:v>5.2426427000000331</c:v>
                </c:pt>
                <c:pt idx="1515">
                  <c:v>5.193437700000004</c:v>
                </c:pt>
                <c:pt idx="1516">
                  <c:v>5.1815347000001566</c:v>
                </c:pt>
                <c:pt idx="1517">
                  <c:v>5.0065307000002122</c:v>
                </c:pt>
                <c:pt idx="1518">
                  <c:v>5.239593700000114</c:v>
                </c:pt>
                <c:pt idx="1519">
                  <c:v>5.1145197000003009</c:v>
                </c:pt>
                <c:pt idx="1520">
                  <c:v>4.905944700000191</c:v>
                </c:pt>
                <c:pt idx="1521">
                  <c:v>4.9528657000000749</c:v>
                </c:pt>
                <c:pt idx="1522">
                  <c:v>5.0459367000000839</c:v>
                </c:pt>
                <c:pt idx="1523">
                  <c:v>5.0243667000002006</c:v>
                </c:pt>
                <c:pt idx="1524">
                  <c:v>4.8172697000002245</c:v>
                </c:pt>
                <c:pt idx="1525">
                  <c:v>4.8067837000003237</c:v>
                </c:pt>
                <c:pt idx="1526">
                  <c:v>5.0511917000001176</c:v>
                </c:pt>
                <c:pt idx="1527">
                  <c:v>4.726405700000214</c:v>
                </c:pt>
                <c:pt idx="1528">
                  <c:v>5.104744700000083</c:v>
                </c:pt>
                <c:pt idx="1529">
                  <c:v>5.0057317000002968</c:v>
                </c:pt>
                <c:pt idx="1530">
                  <c:v>4.8477587000002131</c:v>
                </c:pt>
                <c:pt idx="1531">
                  <c:v>5.1702917000002344</c:v>
                </c:pt>
                <c:pt idx="1532">
                  <c:v>4.8775567000002411</c:v>
                </c:pt>
                <c:pt idx="1533">
                  <c:v>4.7427187000002959</c:v>
                </c:pt>
                <c:pt idx="1534">
                  <c:v>4.7488037000002805</c:v>
                </c:pt>
                <c:pt idx="1535">
                  <c:v>4.6779617000001963</c:v>
                </c:pt>
                <c:pt idx="1536">
                  <c:v>4.7122357000000648</c:v>
                </c:pt>
                <c:pt idx="1537">
                  <c:v>4.8001227000002018</c:v>
                </c:pt>
                <c:pt idx="1538">
                  <c:v>4.8210167000002002</c:v>
                </c:pt>
                <c:pt idx="1539">
                  <c:v>4.756147700000156</c:v>
                </c:pt>
                <c:pt idx="1540">
                  <c:v>4.8873047000001861</c:v>
                </c:pt>
                <c:pt idx="1541">
                  <c:v>4.6370077000001402</c:v>
                </c:pt>
                <c:pt idx="1542">
                  <c:v>4.7331057000003511</c:v>
                </c:pt>
                <c:pt idx="1543">
                  <c:v>4.5900977000003422</c:v>
                </c:pt>
                <c:pt idx="1544">
                  <c:v>4.7703467000003457</c:v>
                </c:pt>
                <c:pt idx="1545">
                  <c:v>4.5856347000003552</c:v>
                </c:pt>
                <c:pt idx="1546">
                  <c:v>4.4054127000001699</c:v>
                </c:pt>
                <c:pt idx="1547">
                  <c:v>4.4649907000002713</c:v>
                </c:pt>
                <c:pt idx="1548">
                  <c:v>4.5877567000002273</c:v>
                </c:pt>
                <c:pt idx="1549">
                  <c:v>4.4366277000001446</c:v>
                </c:pt>
                <c:pt idx="1550">
                  <c:v>4.7055477000003521</c:v>
                </c:pt>
                <c:pt idx="1551">
                  <c:v>4.5975227000001269</c:v>
                </c:pt>
                <c:pt idx="1552">
                  <c:v>4.6146387000001141</c:v>
                </c:pt>
                <c:pt idx="1553">
                  <c:v>4.6659857000001921</c:v>
                </c:pt>
                <c:pt idx="1554">
                  <c:v>4.6444167000001926</c:v>
                </c:pt>
                <c:pt idx="1555">
                  <c:v>4.4902757000002111</c:v>
                </c:pt>
                <c:pt idx="1556">
                  <c:v>4.5096207000001414</c:v>
                </c:pt>
                <c:pt idx="1557">
                  <c:v>4.433705700000246</c:v>
                </c:pt>
                <c:pt idx="1558">
                  <c:v>4.4075747000001684</c:v>
                </c:pt>
                <c:pt idx="1559">
                  <c:v>4.4970207000003484</c:v>
                </c:pt>
                <c:pt idx="1560">
                  <c:v>4.3948737000002893</c:v>
                </c:pt>
                <c:pt idx="1561">
                  <c:v>4.7845277000001261</c:v>
                </c:pt>
                <c:pt idx="1562">
                  <c:v>4.5737467000001288</c:v>
                </c:pt>
                <c:pt idx="1563">
                  <c:v>4.4187407000003986</c:v>
                </c:pt>
                <c:pt idx="1564">
                  <c:v>4.6019617000001745</c:v>
                </c:pt>
                <c:pt idx="1565">
                  <c:v>4.3211707000002662</c:v>
                </c:pt>
                <c:pt idx="1566">
                  <c:v>4.5439087000002019</c:v>
                </c:pt>
                <c:pt idx="1567">
                  <c:v>4.3695627000004151</c:v>
                </c:pt>
                <c:pt idx="1568">
                  <c:v>4.2869657000001098</c:v>
                </c:pt>
                <c:pt idx="1569">
                  <c:v>4.5461237000001802</c:v>
                </c:pt>
                <c:pt idx="1570">
                  <c:v>4.1460727000003317</c:v>
                </c:pt>
                <c:pt idx="1571">
                  <c:v>4.4343117000000802</c:v>
                </c:pt>
                <c:pt idx="1572">
                  <c:v>4.6376667000001817</c:v>
                </c:pt>
                <c:pt idx="1573">
                  <c:v>4.3672727000002851</c:v>
                </c:pt>
                <c:pt idx="1574">
                  <c:v>4.3278877000002467</c:v>
                </c:pt>
                <c:pt idx="1575">
                  <c:v>4.2108457000001636</c:v>
                </c:pt>
                <c:pt idx="1576">
                  <c:v>4.3695637000000715</c:v>
                </c:pt>
                <c:pt idx="1577">
                  <c:v>4.435925700000098</c:v>
                </c:pt>
                <c:pt idx="1578">
                  <c:v>4.1104217000001881</c:v>
                </c:pt>
                <c:pt idx="1579">
                  <c:v>4.3166007000002082</c:v>
                </c:pt>
                <c:pt idx="1580">
                  <c:v>4.0083227000002353</c:v>
                </c:pt>
                <c:pt idx="1581">
                  <c:v>4.1766507000002093</c:v>
                </c:pt>
                <c:pt idx="1582">
                  <c:v>4.3643227000002298</c:v>
                </c:pt>
                <c:pt idx="1583">
                  <c:v>4.0739147000001594</c:v>
                </c:pt>
                <c:pt idx="1584">
                  <c:v>4.3158577000001515</c:v>
                </c:pt>
                <c:pt idx="1585">
                  <c:v>3.8980857000003653</c:v>
                </c:pt>
                <c:pt idx="1586">
                  <c:v>4.4343137000000752</c:v>
                </c:pt>
                <c:pt idx="1587">
                  <c:v>4.2041977000003499</c:v>
                </c:pt>
                <c:pt idx="1588">
                  <c:v>4.2830807000002551</c:v>
                </c:pt>
                <c:pt idx="1589">
                  <c:v>4.1491247000001295</c:v>
                </c:pt>
                <c:pt idx="1590">
                  <c:v>3.9137527000002592</c:v>
                </c:pt>
                <c:pt idx="1591">
                  <c:v>4.1505717000002278</c:v>
                </c:pt>
                <c:pt idx="1592">
                  <c:v>3.8555817000001298</c:v>
                </c:pt>
                <c:pt idx="1593">
                  <c:v>4.0193637000002127</c:v>
                </c:pt>
                <c:pt idx="1594">
                  <c:v>4.2116607000000386</c:v>
                </c:pt>
                <c:pt idx="1595">
                  <c:v>3.8906427000003987</c:v>
                </c:pt>
                <c:pt idx="1596">
                  <c:v>4.0783347000001413</c:v>
                </c:pt>
                <c:pt idx="1597">
                  <c:v>4.0134507000002486</c:v>
                </c:pt>
                <c:pt idx="1598">
                  <c:v>4.0374257000003126</c:v>
                </c:pt>
                <c:pt idx="1599">
                  <c:v>3.9628777000002628</c:v>
                </c:pt>
                <c:pt idx="1600">
                  <c:v>3.8637997000002997</c:v>
                </c:pt>
                <c:pt idx="1601">
                  <c:v>4.0648937000003116</c:v>
                </c:pt>
                <c:pt idx="1602">
                  <c:v>3.9010557000001427</c:v>
                </c:pt>
                <c:pt idx="1603">
                  <c:v>4.0380427000000054</c:v>
                </c:pt>
                <c:pt idx="1604">
                  <c:v>4.0031557000002067</c:v>
                </c:pt>
                <c:pt idx="1605">
                  <c:v>3.9337797000002865</c:v>
                </c:pt>
                <c:pt idx="1606">
                  <c:v>3.7767177000002903</c:v>
                </c:pt>
                <c:pt idx="1607">
                  <c:v>3.8303407000000789</c:v>
                </c:pt>
                <c:pt idx="1608">
                  <c:v>3.9249337000003379</c:v>
                </c:pt>
                <c:pt idx="1609">
                  <c:v>4.0752677000002677</c:v>
                </c:pt>
                <c:pt idx="1610">
                  <c:v>3.6828007000001435</c:v>
                </c:pt>
                <c:pt idx="1611">
                  <c:v>3.9912057000001369</c:v>
                </c:pt>
                <c:pt idx="1612">
                  <c:v>3.7423497000002044</c:v>
                </c:pt>
                <c:pt idx="1613">
                  <c:v>3.7483887000003051</c:v>
                </c:pt>
                <c:pt idx="1614">
                  <c:v>3.8950357000001077</c:v>
                </c:pt>
                <c:pt idx="1615">
                  <c:v>3.7951147000003402</c:v>
                </c:pt>
                <c:pt idx="1616">
                  <c:v>3.797735700000203</c:v>
                </c:pt>
                <c:pt idx="1617">
                  <c:v>3.5973307000001569</c:v>
                </c:pt>
                <c:pt idx="1618">
                  <c:v>3.5651787000001605</c:v>
                </c:pt>
                <c:pt idx="1619">
                  <c:v>3.3919277000002239</c:v>
                </c:pt>
                <c:pt idx="1620">
                  <c:v>3.306902700000137</c:v>
                </c:pt>
                <c:pt idx="1621">
                  <c:v>3.20534170000019</c:v>
                </c:pt>
                <c:pt idx="1622">
                  <c:v>3.1543437000000267</c:v>
                </c:pt>
                <c:pt idx="1623">
                  <c:v>3.006679700000177</c:v>
                </c:pt>
                <c:pt idx="1624">
                  <c:v>2.9097797000001719</c:v>
                </c:pt>
                <c:pt idx="1625">
                  <c:v>2.7501367000002119</c:v>
                </c:pt>
                <c:pt idx="1626">
                  <c:v>2.6756667000001926</c:v>
                </c:pt>
                <c:pt idx="1627">
                  <c:v>2.6036986999999954</c:v>
                </c:pt>
                <c:pt idx="1628">
                  <c:v>2.4807737000000998</c:v>
                </c:pt>
                <c:pt idx="1629">
                  <c:v>2.4242447000001448</c:v>
                </c:pt>
                <c:pt idx="1630">
                  <c:v>2.3165657000001829</c:v>
                </c:pt>
                <c:pt idx="1631">
                  <c:v>2.3079457000001184</c:v>
                </c:pt>
                <c:pt idx="1632">
                  <c:v>2.148222700000133</c:v>
                </c:pt>
                <c:pt idx="1633">
                  <c:v>2.0877797000000555</c:v>
                </c:pt>
                <c:pt idx="1634">
                  <c:v>2.0799587000001338</c:v>
                </c:pt>
                <c:pt idx="1635">
                  <c:v>1.9924847000002046</c:v>
                </c:pt>
                <c:pt idx="1636">
                  <c:v>1.9230807000001278</c:v>
                </c:pt>
                <c:pt idx="1637">
                  <c:v>1.8619837000001098</c:v>
                </c:pt>
                <c:pt idx="1638">
                  <c:v>1.7318837000002532</c:v>
                </c:pt>
                <c:pt idx="1639">
                  <c:v>1.7360487000003104</c:v>
                </c:pt>
                <c:pt idx="1640">
                  <c:v>1.6796087000002444</c:v>
                </c:pt>
                <c:pt idx="1641">
                  <c:v>1.6420307000003049</c:v>
                </c:pt>
                <c:pt idx="1642">
                  <c:v>1.5458377000002201</c:v>
                </c:pt>
                <c:pt idx="1643">
                  <c:v>1.5573517000002539</c:v>
                </c:pt>
                <c:pt idx="1644">
                  <c:v>1.4878527000003032</c:v>
                </c:pt>
                <c:pt idx="1645">
                  <c:v>1.374401700000135</c:v>
                </c:pt>
                <c:pt idx="1646">
                  <c:v>1.3874687000002268</c:v>
                </c:pt>
                <c:pt idx="1647">
                  <c:v>1.3390137000003506</c:v>
                </c:pt>
                <c:pt idx="1648">
                  <c:v>1.2884597000002032</c:v>
                </c:pt>
                <c:pt idx="1649">
                  <c:v>1.219362700000147</c:v>
                </c:pt>
                <c:pt idx="1650">
                  <c:v>1.2359407000001283</c:v>
                </c:pt>
                <c:pt idx="1651">
                  <c:v>1.2485467000001336</c:v>
                </c:pt>
                <c:pt idx="1652">
                  <c:v>1.0375677000001815</c:v>
                </c:pt>
                <c:pt idx="1653">
                  <c:v>1.0719727000002877</c:v>
                </c:pt>
                <c:pt idx="1654">
                  <c:v>0.99142970000025343</c:v>
                </c:pt>
                <c:pt idx="1655">
                  <c:v>1.0216467000002467</c:v>
                </c:pt>
                <c:pt idx="1656">
                  <c:v>1.0205287000001135</c:v>
                </c:pt>
                <c:pt idx="1657">
                  <c:v>0.98004770000034114</c:v>
                </c:pt>
                <c:pt idx="1658">
                  <c:v>0.9433067000002211</c:v>
                </c:pt>
                <c:pt idx="1659">
                  <c:v>0.83735970000020643</c:v>
                </c:pt>
                <c:pt idx="1660">
                  <c:v>0.83251970000014808</c:v>
                </c:pt>
                <c:pt idx="1661">
                  <c:v>0.81853570000021136</c:v>
                </c:pt>
                <c:pt idx="1662">
                  <c:v>0.74516770000036558</c:v>
                </c:pt>
                <c:pt idx="1663">
                  <c:v>0.78973070000029111</c:v>
                </c:pt>
                <c:pt idx="1664">
                  <c:v>0.756393700000217</c:v>
                </c:pt>
                <c:pt idx="1665">
                  <c:v>0.69470570000021326</c:v>
                </c:pt>
                <c:pt idx="1666">
                  <c:v>0.68327370000019982</c:v>
                </c:pt>
                <c:pt idx="1667">
                  <c:v>0.61065770000027442</c:v>
                </c:pt>
                <c:pt idx="1668">
                  <c:v>0.65811770000027536</c:v>
                </c:pt>
                <c:pt idx="1669">
                  <c:v>0.54162170000017795</c:v>
                </c:pt>
                <c:pt idx="1670">
                  <c:v>0.62279370000010204</c:v>
                </c:pt>
                <c:pt idx="1671">
                  <c:v>0.52621270000008735</c:v>
                </c:pt>
                <c:pt idx="1672">
                  <c:v>0.59679170000003978</c:v>
                </c:pt>
                <c:pt idx="1673">
                  <c:v>0.57231970000020738</c:v>
                </c:pt>
                <c:pt idx="1674">
                  <c:v>0.60836370000015449</c:v>
                </c:pt>
                <c:pt idx="1675">
                  <c:v>0.49719070000014653</c:v>
                </c:pt>
                <c:pt idx="1676">
                  <c:v>0.47442470000032699</c:v>
                </c:pt>
                <c:pt idx="1677">
                  <c:v>0.48157770000011624</c:v>
                </c:pt>
                <c:pt idx="1678">
                  <c:v>0.51731570000015381</c:v>
                </c:pt>
                <c:pt idx="1679">
                  <c:v>0.39982670000017606</c:v>
                </c:pt>
                <c:pt idx="1680">
                  <c:v>0.42337970000016867</c:v>
                </c:pt>
                <c:pt idx="1681">
                  <c:v>0.39386770000032811</c:v>
                </c:pt>
                <c:pt idx="1682">
                  <c:v>0.37200670000038372</c:v>
                </c:pt>
                <c:pt idx="1683">
                  <c:v>0.39585570000008374</c:v>
                </c:pt>
                <c:pt idx="1684">
                  <c:v>0.38144970000030298</c:v>
                </c:pt>
                <c:pt idx="1685">
                  <c:v>0.2914527000000362</c:v>
                </c:pt>
                <c:pt idx="1686">
                  <c:v>0.31197770000017044</c:v>
                </c:pt>
                <c:pt idx="1687">
                  <c:v>0.26198270000008961</c:v>
                </c:pt>
                <c:pt idx="1688">
                  <c:v>0.32230870000012146</c:v>
                </c:pt>
                <c:pt idx="1689">
                  <c:v>0.33954470000026049</c:v>
                </c:pt>
                <c:pt idx="1690">
                  <c:v>0.29021170000032726</c:v>
                </c:pt>
                <c:pt idx="1691">
                  <c:v>0.26313270000014199</c:v>
                </c:pt>
                <c:pt idx="1692">
                  <c:v>0.27338070000041625</c:v>
                </c:pt>
                <c:pt idx="1693">
                  <c:v>0.27656470000033551</c:v>
                </c:pt>
                <c:pt idx="1694">
                  <c:v>0.24701370000025236</c:v>
                </c:pt>
                <c:pt idx="1695">
                  <c:v>0.22871870000039962</c:v>
                </c:pt>
                <c:pt idx="1696">
                  <c:v>0.18499970000016219</c:v>
                </c:pt>
                <c:pt idx="1697">
                  <c:v>0.19048770000017612</c:v>
                </c:pt>
                <c:pt idx="1698">
                  <c:v>0.19229070000028514</c:v>
                </c:pt>
                <c:pt idx="1699">
                  <c:v>0.29821670000023914</c:v>
                </c:pt>
                <c:pt idx="1700">
                  <c:v>0.23798470000019734</c:v>
                </c:pt>
                <c:pt idx="1701">
                  <c:v>0.15427970000018831</c:v>
                </c:pt>
                <c:pt idx="1702">
                  <c:v>0.17084470000031615</c:v>
                </c:pt>
                <c:pt idx="1703">
                  <c:v>0.24883370000020477</c:v>
                </c:pt>
                <c:pt idx="1704">
                  <c:v>0.19316770000023098</c:v>
                </c:pt>
                <c:pt idx="1705">
                  <c:v>0.11891270000000986</c:v>
                </c:pt>
                <c:pt idx="1706">
                  <c:v>0.10511070000029576</c:v>
                </c:pt>
                <c:pt idx="1707">
                  <c:v>0.17747370000006413</c:v>
                </c:pt>
                <c:pt idx="1708">
                  <c:v>0.1533297000003131</c:v>
                </c:pt>
                <c:pt idx="1709">
                  <c:v>0.10435170000027938</c:v>
                </c:pt>
                <c:pt idx="1710">
                  <c:v>0.12253170000030877</c:v>
                </c:pt>
                <c:pt idx="1711">
                  <c:v>0.21883770000022196</c:v>
                </c:pt>
                <c:pt idx="1712">
                  <c:v>0.13222970000038003</c:v>
                </c:pt>
                <c:pt idx="1713">
                  <c:v>8.4615700000085781E-2</c:v>
                </c:pt>
                <c:pt idx="1714">
                  <c:v>9.7103700000161552E-2</c:v>
                </c:pt>
                <c:pt idx="1715">
                  <c:v>0.14870870000027026</c:v>
                </c:pt>
                <c:pt idx="1716">
                  <c:v>7.4419700000362354E-2</c:v>
                </c:pt>
                <c:pt idx="1717">
                  <c:v>7.6443700000254466E-2</c:v>
                </c:pt>
                <c:pt idx="1718">
                  <c:v>0.13669670000035694</c:v>
                </c:pt>
                <c:pt idx="1719">
                  <c:v>0.15881870000021081</c:v>
                </c:pt>
                <c:pt idx="1720">
                  <c:v>5.9451700000181518E-2</c:v>
                </c:pt>
                <c:pt idx="1721">
                  <c:v>5.8691700000281344E-2</c:v>
                </c:pt>
                <c:pt idx="1722">
                  <c:v>8.6407700000108889E-2</c:v>
                </c:pt>
                <c:pt idx="1723">
                  <c:v>6.9362700000056066E-2</c:v>
                </c:pt>
                <c:pt idx="1724">
                  <c:v>6.7260700000133511E-2</c:v>
                </c:pt>
                <c:pt idx="1725">
                  <c:v>0.10801070000024993</c:v>
                </c:pt>
                <c:pt idx="1726">
                  <c:v>-1.8232999998417654E-3</c:v>
                </c:pt>
                <c:pt idx="1727">
                  <c:v>4.0708700000095632E-2</c:v>
                </c:pt>
                <c:pt idx="1728">
                  <c:v>0.10064070000021275</c:v>
                </c:pt>
                <c:pt idx="1729">
                  <c:v>6.9569700000329249E-2</c:v>
                </c:pt>
                <c:pt idx="1730">
                  <c:v>0.10090770000010707</c:v>
                </c:pt>
                <c:pt idx="1731">
                  <c:v>-8.2602999996197468E-3</c:v>
                </c:pt>
                <c:pt idx="1732">
                  <c:v>0.10490070000014384</c:v>
                </c:pt>
                <c:pt idx="1733">
                  <c:v>0.1119117000002916</c:v>
                </c:pt>
                <c:pt idx="1734">
                  <c:v>0.10067770000023302</c:v>
                </c:pt>
                <c:pt idx="1735">
                  <c:v>4.2516700000305718E-2</c:v>
                </c:pt>
                <c:pt idx="1736">
                  <c:v>5.0255700000207071E-2</c:v>
                </c:pt>
                <c:pt idx="1737">
                  <c:v>-9.0672999997423176E-3</c:v>
                </c:pt>
                <c:pt idx="1738">
                  <c:v>7.129870000039773E-2</c:v>
                </c:pt>
                <c:pt idx="1739">
                  <c:v>2.6605700000345678E-2</c:v>
                </c:pt>
                <c:pt idx="1740">
                  <c:v>5.1636700000244673E-2</c:v>
                </c:pt>
                <c:pt idx="1741">
                  <c:v>4.1262700000288532E-2</c:v>
                </c:pt>
                <c:pt idx="1742">
                  <c:v>5.5867000003217981E-3</c:v>
                </c:pt>
                <c:pt idx="1743">
                  <c:v>3.3138700000108656E-2</c:v>
                </c:pt>
                <c:pt idx="1744">
                  <c:v>6.1297000002014101E-3</c:v>
                </c:pt>
                <c:pt idx="1745">
                  <c:v>6.629670000029364E-2</c:v>
                </c:pt>
                <c:pt idx="1746">
                  <c:v>7.2737700000061523E-2</c:v>
                </c:pt>
                <c:pt idx="1747">
                  <c:v>5.9584700000186785E-2</c:v>
                </c:pt>
                <c:pt idx="1748">
                  <c:v>2.1537700000180848E-2</c:v>
                </c:pt>
                <c:pt idx="1749">
                  <c:v>-4.6442999998816958E-3</c:v>
                </c:pt>
                <c:pt idx="1750">
                  <c:v>2.8205700000398792E-2</c:v>
                </c:pt>
                <c:pt idx="1751">
                  <c:v>-7.8492999998616142E-3</c:v>
                </c:pt>
                <c:pt idx="1752">
                  <c:v>5.5007700000032855E-2</c:v>
                </c:pt>
                <c:pt idx="1753">
                  <c:v>5.2062700000078621E-2</c:v>
                </c:pt>
                <c:pt idx="1754">
                  <c:v>-1.0085299999900599E-2</c:v>
                </c:pt>
                <c:pt idx="1755">
                  <c:v>7.0077000000310363E-3</c:v>
                </c:pt>
                <c:pt idx="1756">
                  <c:v>-9.2424299999720461E-2</c:v>
                </c:pt>
                <c:pt idx="1757">
                  <c:v>-3.3713299999817536E-2</c:v>
                </c:pt>
                <c:pt idx="1758">
                  <c:v>-0.10627429999976812</c:v>
                </c:pt>
                <c:pt idx="1759">
                  <c:v>3.9906700000074125E-2</c:v>
                </c:pt>
                <c:pt idx="1760">
                  <c:v>-3.4726299999874755E-2</c:v>
                </c:pt>
                <c:pt idx="1761">
                  <c:v>-3.1756299999642579E-2</c:v>
                </c:pt>
                <c:pt idx="1762">
                  <c:v>4.4003700000075696E-2</c:v>
                </c:pt>
                <c:pt idx="1763">
                  <c:v>4.5115700000224024E-2</c:v>
                </c:pt>
                <c:pt idx="1764">
                  <c:v>4.7771700000339479E-2</c:v>
                </c:pt>
                <c:pt idx="1765">
                  <c:v>-1.3609299999870927E-2</c:v>
                </c:pt>
                <c:pt idx="1766">
                  <c:v>-2.072299999781535E-3</c:v>
                </c:pt>
                <c:pt idx="1767">
                  <c:v>7.8876700000137134E-2</c:v>
                </c:pt>
                <c:pt idx="1768">
                  <c:v>1.1702700000114419E-2</c:v>
                </c:pt>
                <c:pt idx="1769">
                  <c:v>4.4383700000253157E-2</c:v>
                </c:pt>
                <c:pt idx="1770">
                  <c:v>-1.6655299999911222E-2</c:v>
                </c:pt>
                <c:pt idx="1771">
                  <c:v>-5.0952999997662118E-3</c:v>
                </c:pt>
                <c:pt idx="1772">
                  <c:v>4.5717000002696295E-3</c:v>
                </c:pt>
                <c:pt idx="1773">
                  <c:v>-3.079129999991892E-2</c:v>
                </c:pt>
                <c:pt idx="1774">
                  <c:v>-9.0162999997573934E-3</c:v>
                </c:pt>
                <c:pt idx="1775">
                  <c:v>-6.7322999998395971E-3</c:v>
                </c:pt>
                <c:pt idx="1776">
                  <c:v>-8.392329999969661E-2</c:v>
                </c:pt>
                <c:pt idx="1777">
                  <c:v>-4.1155299999672934E-2</c:v>
                </c:pt>
                <c:pt idx="1778">
                  <c:v>-3.4778299999743467E-2</c:v>
                </c:pt>
                <c:pt idx="1779">
                  <c:v>-5.6923299999652954E-2</c:v>
                </c:pt>
                <c:pt idx="1780">
                  <c:v>-7.6506299999664407E-2</c:v>
                </c:pt>
                <c:pt idx="1781">
                  <c:v>-6.0535299999855852E-2</c:v>
                </c:pt>
                <c:pt idx="1782">
                  <c:v>-7.1938299999828814E-2</c:v>
                </c:pt>
                <c:pt idx="1783">
                  <c:v>-2.4283299999751762E-2</c:v>
                </c:pt>
                <c:pt idx="1784">
                  <c:v>-7.0328299999800947E-2</c:v>
                </c:pt>
                <c:pt idx="1785">
                  <c:v>-5.1932999997461593E-3</c:v>
                </c:pt>
                <c:pt idx="1786">
                  <c:v>-5.0497299999960887E-2</c:v>
                </c:pt>
                <c:pt idx="1787">
                  <c:v>-4.6732299999803217E-2</c:v>
                </c:pt>
                <c:pt idx="1788">
                  <c:v>3.7357000001065899E-3</c:v>
                </c:pt>
                <c:pt idx="1789">
                  <c:v>-1.0072999998556043E-3</c:v>
                </c:pt>
                <c:pt idx="1790">
                  <c:v>1.7267700000274999E-2</c:v>
                </c:pt>
                <c:pt idx="1791">
                  <c:v>-4.6926299999995535E-2</c:v>
                </c:pt>
                <c:pt idx="1792">
                  <c:v>2.8584700000237717E-2</c:v>
                </c:pt>
                <c:pt idx="1793">
                  <c:v>-5.0091299999621697E-2</c:v>
                </c:pt>
                <c:pt idx="1794">
                  <c:v>-6.4715299999988929E-2</c:v>
                </c:pt>
                <c:pt idx="1795">
                  <c:v>-2.0168299999795636E-2</c:v>
                </c:pt>
                <c:pt idx="1796">
                  <c:v>-1.8515299999762647E-2</c:v>
                </c:pt>
                <c:pt idx="1797">
                  <c:v>-5.5792299999893658E-2</c:v>
                </c:pt>
                <c:pt idx="1798">
                  <c:v>-5.9025299999802883E-2</c:v>
                </c:pt>
                <c:pt idx="1799">
                  <c:v>-1.893299999892406E-3</c:v>
                </c:pt>
                <c:pt idx="1800">
                  <c:v>-4.5399299999871801E-2</c:v>
                </c:pt>
                <c:pt idx="1801">
                  <c:v>-6.2502299999778188E-2</c:v>
                </c:pt>
                <c:pt idx="1802">
                  <c:v>-7.9572999998163141E-3</c:v>
                </c:pt>
                <c:pt idx="1803">
                  <c:v>-7.0515299999897252E-2</c:v>
                </c:pt>
                <c:pt idx="1804">
                  <c:v>-3.8857299999790484E-2</c:v>
                </c:pt>
                <c:pt idx="1805">
                  <c:v>-5.5254299999660361E-2</c:v>
                </c:pt>
                <c:pt idx="1806">
                  <c:v>-7.74642999997468E-2</c:v>
                </c:pt>
                <c:pt idx="1807">
                  <c:v>-3.8118299999723604E-2</c:v>
                </c:pt>
                <c:pt idx="1808">
                  <c:v>-4.4322999997348234E-3</c:v>
                </c:pt>
                <c:pt idx="1809">
                  <c:v>-8.067729999970652E-2</c:v>
                </c:pt>
                <c:pt idx="1810">
                  <c:v>8.0737000000681292E-3</c:v>
                </c:pt>
                <c:pt idx="1811">
                  <c:v>-5.9175299999878916E-2</c:v>
                </c:pt>
                <c:pt idx="1812">
                  <c:v>-4.8068299999840747E-2</c:v>
                </c:pt>
                <c:pt idx="1813">
                  <c:v>-4.0453299999626324E-2</c:v>
                </c:pt>
                <c:pt idx="1814">
                  <c:v>8.3270000027368951E-4</c:v>
                </c:pt>
                <c:pt idx="1815">
                  <c:v>-0.1280042999997022</c:v>
                </c:pt>
                <c:pt idx="1816">
                  <c:v>-1.8156299999873227E-2</c:v>
                </c:pt>
                <c:pt idx="1817">
                  <c:v>2.0237000001088745E-3</c:v>
                </c:pt>
                <c:pt idx="1818">
                  <c:v>-5.3262299999914831E-2</c:v>
                </c:pt>
                <c:pt idx="1819">
                  <c:v>-8.1945299999688359E-2</c:v>
                </c:pt>
                <c:pt idx="1820">
                  <c:v>1.9527000001744454E-3</c:v>
                </c:pt>
                <c:pt idx="1821">
                  <c:v>-2.7205299999877752E-2</c:v>
                </c:pt>
                <c:pt idx="1822">
                  <c:v>-1.3491299999941475E-2</c:v>
                </c:pt>
                <c:pt idx="1823">
                  <c:v>2.7197000001706328E-3</c:v>
                </c:pt>
                <c:pt idx="1824">
                  <c:v>-8.2445299999790223E-2</c:v>
                </c:pt>
                <c:pt idx="1825">
                  <c:v>-9.8189299999830837E-2</c:v>
                </c:pt>
                <c:pt idx="1826">
                  <c:v>-4.6875299999783238E-2</c:v>
                </c:pt>
                <c:pt idx="1827">
                  <c:v>-6.5630299999611452E-2</c:v>
                </c:pt>
                <c:pt idx="1828">
                  <c:v>-6.1059299999669747E-2</c:v>
                </c:pt>
                <c:pt idx="1829">
                  <c:v>-7.5086299999838957E-2</c:v>
                </c:pt>
                <c:pt idx="1830">
                  <c:v>-8.9341299999887269E-2</c:v>
                </c:pt>
                <c:pt idx="1831">
                  <c:v>-5.2985299999591007E-2</c:v>
                </c:pt>
                <c:pt idx="1832">
                  <c:v>-6.9166300000006231E-2</c:v>
                </c:pt>
                <c:pt idx="1833">
                  <c:v>-7.234299999936411E-3</c:v>
                </c:pt>
                <c:pt idx="1834">
                  <c:v>-1.3822299999901588E-2</c:v>
                </c:pt>
                <c:pt idx="1835">
                  <c:v>1.8069700000069133E-2</c:v>
                </c:pt>
                <c:pt idx="1836">
                  <c:v>8.5387000001446722E-3</c:v>
                </c:pt>
                <c:pt idx="1837">
                  <c:v>-5.5326299999933326E-2</c:v>
                </c:pt>
                <c:pt idx="1838">
                  <c:v>-4.0242999998554296E-3</c:v>
                </c:pt>
                <c:pt idx="1839">
                  <c:v>-2.9890299999806302E-2</c:v>
                </c:pt>
                <c:pt idx="1840">
                  <c:v>-2.7401299999837647E-2</c:v>
                </c:pt>
                <c:pt idx="1841">
                  <c:v>-7.1078299999953742E-2</c:v>
                </c:pt>
                <c:pt idx="1842">
                  <c:v>-1.9455299999663112E-2</c:v>
                </c:pt>
                <c:pt idx="1843">
                  <c:v>-8.9522299999771349E-2</c:v>
                </c:pt>
                <c:pt idx="1844">
                  <c:v>-3.1352999997125153E-3</c:v>
                </c:pt>
                <c:pt idx="1845">
                  <c:v>-8.1817299999784154E-2</c:v>
                </c:pt>
                <c:pt idx="1846">
                  <c:v>-5.1968299999771261E-2</c:v>
                </c:pt>
                <c:pt idx="1847">
                  <c:v>-9.0329299999666546E-2</c:v>
                </c:pt>
                <c:pt idx="1848">
                  <c:v>-4.6835299999656854E-2</c:v>
                </c:pt>
                <c:pt idx="1849">
                  <c:v>-1.4277299999776005E-2</c:v>
                </c:pt>
                <c:pt idx="1850">
                  <c:v>-2.8167299999950046E-2</c:v>
                </c:pt>
                <c:pt idx="1851">
                  <c:v>-1.7532299999857059E-2</c:v>
                </c:pt>
                <c:pt idx="1852">
                  <c:v>-2.9937299999801326E-2</c:v>
                </c:pt>
                <c:pt idx="1853">
                  <c:v>-5.3481299999930343E-2</c:v>
                </c:pt>
                <c:pt idx="1854">
                  <c:v>-7.2962999997798761E-3</c:v>
                </c:pt>
                <c:pt idx="1855">
                  <c:v>-8.7650299999722847E-2</c:v>
                </c:pt>
                <c:pt idx="1856">
                  <c:v>-2.1445299999868439E-2</c:v>
                </c:pt>
                <c:pt idx="1857">
                  <c:v>-1.6063299999814262E-2</c:v>
                </c:pt>
                <c:pt idx="1858">
                  <c:v>-4.159929999968881E-2</c:v>
                </c:pt>
                <c:pt idx="1859">
                  <c:v>-5.1286299999674156E-2</c:v>
                </c:pt>
                <c:pt idx="1860">
                  <c:v>-6.4195299999710187E-2</c:v>
                </c:pt>
                <c:pt idx="1861">
                  <c:v>-3.4529299999803698E-2</c:v>
                </c:pt>
                <c:pt idx="1862">
                  <c:v>8.5907000002407585E-3</c:v>
                </c:pt>
                <c:pt idx="1863">
                  <c:v>-6.4996299999847906E-2</c:v>
                </c:pt>
                <c:pt idx="1864">
                  <c:v>-1.3922299999876486E-2</c:v>
                </c:pt>
                <c:pt idx="1865">
                  <c:v>-0.11125329999981659</c:v>
                </c:pt>
                <c:pt idx="1866">
                  <c:v>-3.1884299999774157E-2</c:v>
                </c:pt>
                <c:pt idx="1867">
                  <c:v>-7.277229999976953E-2</c:v>
                </c:pt>
                <c:pt idx="1868">
                  <c:v>6.3407000002371205E-3</c:v>
                </c:pt>
                <c:pt idx="1869">
                  <c:v>-2.9710299999806011E-2</c:v>
                </c:pt>
                <c:pt idx="1870">
                  <c:v>-6.4852299999984098E-2</c:v>
                </c:pt>
                <c:pt idx="1871">
                  <c:v>-3.9182999998956802E-3</c:v>
                </c:pt>
                <c:pt idx="1872">
                  <c:v>-2.1846299999879193E-2</c:v>
                </c:pt>
                <c:pt idx="1873">
                  <c:v>-8.9602299999796742E-2</c:v>
                </c:pt>
                <c:pt idx="1874">
                  <c:v>-3.5334299999703944E-2</c:v>
                </c:pt>
                <c:pt idx="1875">
                  <c:v>-3.8514299999860668E-2</c:v>
                </c:pt>
                <c:pt idx="1876">
                  <c:v>-7.9111299999794937E-2</c:v>
                </c:pt>
                <c:pt idx="1877">
                  <c:v>4.4252700000242839E-2</c:v>
                </c:pt>
                <c:pt idx="1878">
                  <c:v>-6.0477300000002288E-2</c:v>
                </c:pt>
                <c:pt idx="1879">
                  <c:v>1.1562700000240511E-2</c:v>
                </c:pt>
                <c:pt idx="1880">
                  <c:v>-1.2992299999950774E-2</c:v>
                </c:pt>
                <c:pt idx="1881">
                  <c:v>-4.4047299999874667E-2</c:v>
                </c:pt>
                <c:pt idx="1882">
                  <c:v>-9.2732999999043386E-3</c:v>
                </c:pt>
                <c:pt idx="1883">
                  <c:v>-8.7670299999672352E-2</c:v>
                </c:pt>
                <c:pt idx="1884">
                  <c:v>-3.7714299999834111E-2</c:v>
                </c:pt>
                <c:pt idx="1885">
                  <c:v>-3.0207299999801762E-2</c:v>
                </c:pt>
                <c:pt idx="1886">
                  <c:v>-4.548129999966477E-2</c:v>
                </c:pt>
                <c:pt idx="1887">
                  <c:v>-7.188929999983884E-2</c:v>
                </c:pt>
                <c:pt idx="1888">
                  <c:v>3.0087000002367859E-3</c:v>
                </c:pt>
                <c:pt idx="1889">
                  <c:v>-8.9013299999805895E-2</c:v>
                </c:pt>
                <c:pt idx="1890">
                  <c:v>-5.6593299999804003E-2</c:v>
                </c:pt>
                <c:pt idx="1891">
                  <c:v>-4.9015299999837225E-2</c:v>
                </c:pt>
                <c:pt idx="1892">
                  <c:v>-8.3007299999962925E-2</c:v>
                </c:pt>
                <c:pt idx="1893">
                  <c:v>-6.191299999727562E-3</c:v>
                </c:pt>
                <c:pt idx="1894">
                  <c:v>-2.4625299999797789E-2</c:v>
                </c:pt>
                <c:pt idx="1895">
                  <c:v>-2.9911299999866969E-2</c:v>
                </c:pt>
                <c:pt idx="1896">
                  <c:v>-1.8887299999732932E-2</c:v>
                </c:pt>
                <c:pt idx="1897">
                  <c:v>-3.8532299999815223E-2</c:v>
                </c:pt>
                <c:pt idx="1898">
                  <c:v>-8.0422299999781899E-2</c:v>
                </c:pt>
                <c:pt idx="1899">
                  <c:v>-5.9509299999717769E-2</c:v>
                </c:pt>
                <c:pt idx="1900">
                  <c:v>-5.291729999976269E-2</c:v>
                </c:pt>
                <c:pt idx="1901">
                  <c:v>1.3874700000087614E-2</c:v>
                </c:pt>
                <c:pt idx="1902">
                  <c:v>-2.50522999997429E-2</c:v>
                </c:pt>
                <c:pt idx="1903">
                  <c:v>-8.7494299999661962E-2</c:v>
                </c:pt>
                <c:pt idx="1904">
                  <c:v>-6.1481299999741168E-2</c:v>
                </c:pt>
                <c:pt idx="1905">
                  <c:v>-2.8280299999778435E-2</c:v>
                </c:pt>
                <c:pt idx="1906">
                  <c:v>-0.11673529999984567</c:v>
                </c:pt>
                <c:pt idx="1907">
                  <c:v>-4.7144299999672512E-2</c:v>
                </c:pt>
                <c:pt idx="1908">
                  <c:v>-8.0462299999680909E-2</c:v>
                </c:pt>
                <c:pt idx="1909">
                  <c:v>-5.3919299999733994E-2</c:v>
                </c:pt>
                <c:pt idx="1910">
                  <c:v>-2.8098299999783194E-2</c:v>
                </c:pt>
                <c:pt idx="1911">
                  <c:v>-9.4910299999810377E-2</c:v>
                </c:pt>
                <c:pt idx="1912">
                  <c:v>-4.2366299999912371E-2</c:v>
                </c:pt>
                <c:pt idx="1913">
                  <c:v>-6.0143299999708688E-2</c:v>
                </c:pt>
                <c:pt idx="1914">
                  <c:v>-7.238029999984974E-2</c:v>
                </c:pt>
                <c:pt idx="1915">
                  <c:v>6.8677000001571287E-3</c:v>
                </c:pt>
                <c:pt idx="1916">
                  <c:v>-4.1929299999765135E-2</c:v>
                </c:pt>
                <c:pt idx="1917">
                  <c:v>4.560700000183715E-3</c:v>
                </c:pt>
                <c:pt idx="1918">
                  <c:v>-7.6401299999815819E-2</c:v>
                </c:pt>
                <c:pt idx="1919">
                  <c:v>-7.095029999959479E-2</c:v>
                </c:pt>
                <c:pt idx="1920">
                  <c:v>-2.7592299999696479E-2</c:v>
                </c:pt>
                <c:pt idx="1921">
                  <c:v>-1.3893299999836017E-2</c:v>
                </c:pt>
                <c:pt idx="1922">
                  <c:v>-0.11231129999987388</c:v>
                </c:pt>
                <c:pt idx="1923">
                  <c:v>-7.4942299999975148E-2</c:v>
                </c:pt>
                <c:pt idx="1924">
                  <c:v>-2.90002999997796E-2</c:v>
                </c:pt>
                <c:pt idx="1925">
                  <c:v>-9.9982299999737734E-2</c:v>
                </c:pt>
                <c:pt idx="1926">
                  <c:v>-1.9538299999794617E-2</c:v>
                </c:pt>
                <c:pt idx="1927">
                  <c:v>-1.1773299999731535E-2</c:v>
                </c:pt>
                <c:pt idx="1928">
                  <c:v>-7.68652999997812E-2</c:v>
                </c:pt>
                <c:pt idx="1929">
                  <c:v>2.2689700000000812E-2</c:v>
                </c:pt>
                <c:pt idx="1930">
                  <c:v>-9.404629999971803E-2</c:v>
                </c:pt>
                <c:pt idx="1931">
                  <c:v>-6.6237299999784227E-2</c:v>
                </c:pt>
                <c:pt idx="1932">
                  <c:v>1.1447700000189798E-2</c:v>
                </c:pt>
                <c:pt idx="1933">
                  <c:v>-1.3612999998713349E-3</c:v>
                </c:pt>
                <c:pt idx="1934">
                  <c:v>-4.2736299999887706E-2</c:v>
                </c:pt>
                <c:pt idx="1935">
                  <c:v>-8.7040299999671333E-2</c:v>
                </c:pt>
                <c:pt idx="1936">
                  <c:v>-8.7202999995952268E-3</c:v>
                </c:pt>
                <c:pt idx="1937">
                  <c:v>-5.8929999977408443E-4</c:v>
                </c:pt>
                <c:pt idx="1938">
                  <c:v>-5.1986299999725816E-2</c:v>
                </c:pt>
                <c:pt idx="1939">
                  <c:v>-5.3099299999757932E-2</c:v>
                </c:pt>
                <c:pt idx="1940">
                  <c:v>-2.804929999979322E-2</c:v>
                </c:pt>
                <c:pt idx="1941">
                  <c:v>-7.4887299999772949E-2</c:v>
                </c:pt>
                <c:pt idx="1942">
                  <c:v>-1.6719299999749637E-2</c:v>
                </c:pt>
                <c:pt idx="1943">
                  <c:v>-0.10265129999970668</c:v>
                </c:pt>
                <c:pt idx="1944">
                  <c:v>-9.1702999998233281E-3</c:v>
                </c:pt>
                <c:pt idx="1945">
                  <c:v>-6.0740299999906711E-2</c:v>
                </c:pt>
                <c:pt idx="1946">
                  <c:v>-3.4351299999798357E-2</c:v>
                </c:pt>
                <c:pt idx="1947">
                  <c:v>-3.1440299999985655E-2</c:v>
                </c:pt>
                <c:pt idx="1948">
                  <c:v>-2.9196299999739495E-2</c:v>
                </c:pt>
                <c:pt idx="1949">
                  <c:v>-0.13250229999971452</c:v>
                </c:pt>
                <c:pt idx="1950">
                  <c:v>-1.1617299999898023E-2</c:v>
                </c:pt>
                <c:pt idx="1951">
                  <c:v>-3.5180299999865383E-2</c:v>
                </c:pt>
                <c:pt idx="1952">
                  <c:v>-1.1271299999862094E-2</c:v>
                </c:pt>
                <c:pt idx="1953">
                  <c:v>-1.6122299999778988E-2</c:v>
                </c:pt>
                <c:pt idx="1954">
                  <c:v>-9.153729999979987E-2</c:v>
                </c:pt>
                <c:pt idx="1955">
                  <c:v>-0.11620529999981954</c:v>
                </c:pt>
                <c:pt idx="1956">
                  <c:v>-9.9536299999954281E-2</c:v>
                </c:pt>
                <c:pt idx="1957">
                  <c:v>-4.2820299999903E-2</c:v>
                </c:pt>
                <c:pt idx="1958">
                  <c:v>-6.0669299999744908E-2</c:v>
                </c:pt>
                <c:pt idx="1959">
                  <c:v>-8.550529999979517E-2</c:v>
                </c:pt>
                <c:pt idx="1960">
                  <c:v>-3.6754299999756768E-2</c:v>
                </c:pt>
                <c:pt idx="1961">
                  <c:v>-3.6054299999705108E-2</c:v>
                </c:pt>
                <c:pt idx="1962">
                  <c:v>-6.420029999981125E-2</c:v>
                </c:pt>
                <c:pt idx="1963">
                  <c:v>-6.9243299999698138E-2</c:v>
                </c:pt>
                <c:pt idx="1964">
                  <c:v>-9.9528299999747105E-2</c:v>
                </c:pt>
                <c:pt idx="1965">
                  <c:v>-3.0632299999751922E-2</c:v>
                </c:pt>
                <c:pt idx="1966">
                  <c:v>-3.8852999998653104E-3</c:v>
                </c:pt>
                <c:pt idx="1967">
                  <c:v>1.4976700000033816E-2</c:v>
                </c:pt>
                <c:pt idx="1968">
                  <c:v>-3.2940299999836498E-2</c:v>
                </c:pt>
                <c:pt idx="1969">
                  <c:v>-5.6745299999874987E-2</c:v>
                </c:pt>
                <c:pt idx="1970">
                  <c:v>-4.1918299999906594E-2</c:v>
                </c:pt>
                <c:pt idx="1971">
                  <c:v>-6.2411299999894254E-2</c:v>
                </c:pt>
                <c:pt idx="1972">
                  <c:v>-7.6315299999805575E-2</c:v>
                </c:pt>
                <c:pt idx="1973">
                  <c:v>-3.7040299999716808E-2</c:v>
                </c:pt>
                <c:pt idx="1974">
                  <c:v>-2.0278299999745286E-2</c:v>
                </c:pt>
                <c:pt idx="1975">
                  <c:v>-4.0337299999919196E-2</c:v>
                </c:pt>
                <c:pt idx="1976">
                  <c:v>-3.7113299999873561E-2</c:v>
                </c:pt>
                <c:pt idx="1977">
                  <c:v>-4.7574299999723735E-2</c:v>
                </c:pt>
                <c:pt idx="1978">
                  <c:v>-2.557329999990543E-2</c:v>
                </c:pt>
                <c:pt idx="1979">
                  <c:v>-7.3514299999715149E-2</c:v>
                </c:pt>
                <c:pt idx="1980">
                  <c:v>3.66777000001548E-2</c:v>
                </c:pt>
                <c:pt idx="1981">
                  <c:v>-7.6142299999673924E-2</c:v>
                </c:pt>
                <c:pt idx="1982">
                  <c:v>-2.8352999997878214E-3</c:v>
                </c:pt>
                <c:pt idx="1983">
                  <c:v>-8.5235299999794734E-2</c:v>
                </c:pt>
                <c:pt idx="1984">
                  <c:v>-7.5149299999793584E-2</c:v>
                </c:pt>
                <c:pt idx="1985">
                  <c:v>-4.6774299999924551E-2</c:v>
                </c:pt>
                <c:pt idx="1986">
                  <c:v>4.358570000022155E-2</c:v>
                </c:pt>
                <c:pt idx="1987">
                  <c:v>-2.0192999998016603E-3</c:v>
                </c:pt>
                <c:pt idx="1988">
                  <c:v>-5.9379299999818613E-2</c:v>
                </c:pt>
                <c:pt idx="1989">
                  <c:v>1.0045700000091529E-2</c:v>
                </c:pt>
                <c:pt idx="1990">
                  <c:v>3.3454700000220328E-2</c:v>
                </c:pt>
                <c:pt idx="1991">
                  <c:v>1.8975700000282814E-2</c:v>
                </c:pt>
                <c:pt idx="1992">
                  <c:v>2.051700000265555E-3</c:v>
                </c:pt>
                <c:pt idx="1993">
                  <c:v>-5.77832999997554E-2</c:v>
                </c:pt>
                <c:pt idx="1994">
                  <c:v>-4.1742299999896204E-2</c:v>
                </c:pt>
                <c:pt idx="1995">
                  <c:v>1.2381700000105411E-2</c:v>
                </c:pt>
                <c:pt idx="1996">
                  <c:v>-6.3950299999987692E-2</c:v>
                </c:pt>
                <c:pt idx="1997">
                  <c:v>-1.2302999998610176E-3</c:v>
                </c:pt>
                <c:pt idx="1998">
                  <c:v>-1.7448299999841765E-2</c:v>
                </c:pt>
                <c:pt idx="1999">
                  <c:v>-7.9932999999527965E-3</c:v>
                </c:pt>
                <c:pt idx="2000">
                  <c:v>1.1597700000038458E-2</c:v>
                </c:pt>
                <c:pt idx="2001">
                  <c:v>-5.6204299999990326E-2</c:v>
                </c:pt>
                <c:pt idx="2002">
                  <c:v>-2.229229999989002E-2</c:v>
                </c:pt>
                <c:pt idx="2003">
                  <c:v>-4.172429999994165E-2</c:v>
                </c:pt>
                <c:pt idx="2004">
                  <c:v>-1.5304299999797877E-2</c:v>
                </c:pt>
                <c:pt idx="2005">
                  <c:v>1.0910700000295037E-2</c:v>
                </c:pt>
                <c:pt idx="2006">
                  <c:v>-0.1091012999997929</c:v>
                </c:pt>
                <c:pt idx="2007">
                  <c:v>-2.1793299999899318E-2</c:v>
                </c:pt>
                <c:pt idx="2008">
                  <c:v>6.1570000002575398E-4</c:v>
                </c:pt>
                <c:pt idx="2009">
                  <c:v>-8.3002999997461302E-3</c:v>
                </c:pt>
                <c:pt idx="2010">
                  <c:v>-3.6768299999721421E-2</c:v>
                </c:pt>
                <c:pt idx="2011">
                  <c:v>2.9670700000224315E-2</c:v>
                </c:pt>
                <c:pt idx="2012">
                  <c:v>-1.6658299999789961E-2</c:v>
                </c:pt>
                <c:pt idx="2013">
                  <c:v>-5.7052999998177256E-3</c:v>
                </c:pt>
                <c:pt idx="2014">
                  <c:v>-3.3522299999958705E-2</c:v>
                </c:pt>
                <c:pt idx="2015">
                  <c:v>-8.36042999997062E-2</c:v>
                </c:pt>
                <c:pt idx="2016">
                  <c:v>1.7712700000174664E-2</c:v>
                </c:pt>
                <c:pt idx="2017">
                  <c:v>-5.2315299999690978E-2</c:v>
                </c:pt>
                <c:pt idx="2018">
                  <c:v>-9.2812999996567669E-3</c:v>
                </c:pt>
                <c:pt idx="2019">
                  <c:v>-2.3872999997820443E-3</c:v>
                </c:pt>
                <c:pt idx="2020">
                  <c:v>2.8754700000263256E-2</c:v>
                </c:pt>
                <c:pt idx="2021">
                  <c:v>6.8170000008649367E-4</c:v>
                </c:pt>
                <c:pt idx="2022">
                  <c:v>-9.0179299999817886E-2</c:v>
                </c:pt>
                <c:pt idx="2023">
                  <c:v>-7.3137299999871175E-2</c:v>
                </c:pt>
                <c:pt idx="2024">
                  <c:v>-4.2472299999872121E-2</c:v>
                </c:pt>
                <c:pt idx="2025">
                  <c:v>-4.5150299999932031E-2</c:v>
                </c:pt>
                <c:pt idx="2026">
                  <c:v>-2.6569299999664509E-2</c:v>
                </c:pt>
                <c:pt idx="2027">
                  <c:v>-4.2612999998254963E-3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46208"/>
        <c:axId val="107404288"/>
      </c:scatterChart>
      <c:valAx>
        <c:axId val="10644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7404288"/>
        <c:crosses val="autoZero"/>
        <c:crossBetween val="midCat"/>
      </c:valAx>
      <c:valAx>
        <c:axId val="10740428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Differential Pressure (Psi)</a:t>
                </a:r>
              </a:p>
            </c:rich>
          </c:tx>
          <c:layout>
            <c:manualLayout>
              <c:xMode val="edge"/>
              <c:yMode val="edge"/>
              <c:x val="3.8356766256590506E-2"/>
              <c:y val="0.107921361524724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6446208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8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95510381061769"/>
          <c:y val="0.23731180848156691"/>
          <c:w val="0.58693747811715624"/>
          <c:h val="0.68517600554168012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4"/>
          </c:marker>
          <c:trendline>
            <c:trendlineType val="linear"/>
            <c:dispRSqr val="0"/>
            <c:dispEq val="1"/>
            <c:trendlineLbl>
              <c:layout>
                <c:manualLayout>
                  <c:x val="-0.22462904543307255"/>
                  <c:y val="-0.52277452670656888"/>
                </c:manualLayout>
              </c:layout>
              <c:numFmt formatCode="General" sourceLinked="0"/>
            </c:trendlineLbl>
          </c:trendline>
          <c:xVal>
            <c:numRef>
              <c:f>Data!$I$2:$I$4000</c:f>
              <c:numCache>
                <c:formatCode>0.00</c:formatCode>
                <c:ptCount val="3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1.6666660085320473E-2</c:v>
                </c:pt>
                <c:pt idx="7">
                  <c:v>3.333333064801991E-2</c:v>
                </c:pt>
                <c:pt idx="8">
                  <c:v>4.9999990733340383E-2</c:v>
                </c:pt>
                <c:pt idx="9">
                  <c:v>6.666666129603982E-2</c:v>
                </c:pt>
                <c:pt idx="10">
                  <c:v>8.3333331858739257E-2</c:v>
                </c:pt>
                <c:pt idx="11">
                  <c:v>9.999999194405973E-2</c:v>
                </c:pt>
                <c:pt idx="12">
                  <c:v>0.11666666250675917</c:v>
                </c:pt>
                <c:pt idx="13">
                  <c:v>0.1333333330694586</c:v>
                </c:pt>
                <c:pt idx="14">
                  <c:v>0.14999999315477908</c:v>
                </c:pt>
                <c:pt idx="15">
                  <c:v>0.16666666371747851</c:v>
                </c:pt>
                <c:pt idx="16">
                  <c:v>0.18333332380279899</c:v>
                </c:pt>
                <c:pt idx="17">
                  <c:v>0.19999999436549842</c:v>
                </c:pt>
                <c:pt idx="18">
                  <c:v>0.21666666492819786</c:v>
                </c:pt>
                <c:pt idx="19">
                  <c:v>0.23333332501351833</c:v>
                </c:pt>
                <c:pt idx="20">
                  <c:v>0.24999999557621777</c:v>
                </c:pt>
                <c:pt idx="21">
                  <c:v>0.26666666613891721</c:v>
                </c:pt>
                <c:pt idx="22">
                  <c:v>0.28333332622423768</c:v>
                </c:pt>
                <c:pt idx="23">
                  <c:v>0.29999999678693712</c:v>
                </c:pt>
                <c:pt idx="24">
                  <c:v>0.31666665687225759</c:v>
                </c:pt>
                <c:pt idx="25">
                  <c:v>0.33333332743495703</c:v>
                </c:pt>
                <c:pt idx="26">
                  <c:v>0.34999999799765646</c:v>
                </c:pt>
                <c:pt idx="27">
                  <c:v>0.36666665808297694</c:v>
                </c:pt>
                <c:pt idx="28">
                  <c:v>0.38333332864567637</c:v>
                </c:pt>
                <c:pt idx="29">
                  <c:v>0.39999999920837581</c:v>
                </c:pt>
                <c:pt idx="30">
                  <c:v>0.41666665929369628</c:v>
                </c:pt>
                <c:pt idx="31">
                  <c:v>0.43333332985639572</c:v>
                </c:pt>
                <c:pt idx="32">
                  <c:v>0.44999998994171619</c:v>
                </c:pt>
                <c:pt idx="33">
                  <c:v>0.46666666050441563</c:v>
                </c:pt>
                <c:pt idx="34">
                  <c:v>0.48333333106711507</c:v>
                </c:pt>
                <c:pt idx="35">
                  <c:v>0.49999999115243554</c:v>
                </c:pt>
                <c:pt idx="36">
                  <c:v>0.51666666171513498</c:v>
                </c:pt>
                <c:pt idx="37">
                  <c:v>0.53333333227783442</c:v>
                </c:pt>
                <c:pt idx="38">
                  <c:v>0.54999999236315489</c:v>
                </c:pt>
                <c:pt idx="39">
                  <c:v>0.56666666292585433</c:v>
                </c:pt>
                <c:pt idx="40">
                  <c:v>0.5833333230111748</c:v>
                </c:pt>
                <c:pt idx="41">
                  <c:v>0.59999999357387424</c:v>
                </c:pt>
                <c:pt idx="42">
                  <c:v>0.61666666413657367</c:v>
                </c:pt>
                <c:pt idx="43">
                  <c:v>0.63333332422189415</c:v>
                </c:pt>
                <c:pt idx="44">
                  <c:v>0.64999999478459358</c:v>
                </c:pt>
                <c:pt idx="45">
                  <c:v>0.66666666534729302</c:v>
                </c:pt>
                <c:pt idx="46">
                  <c:v>0.68333332543261349</c:v>
                </c:pt>
                <c:pt idx="47">
                  <c:v>0.69999999599531293</c:v>
                </c:pt>
                <c:pt idx="48">
                  <c:v>0.71666666655801237</c:v>
                </c:pt>
                <c:pt idx="49">
                  <c:v>0.73333332664333284</c:v>
                </c:pt>
                <c:pt idx="50">
                  <c:v>0.74999999720603228</c:v>
                </c:pt>
                <c:pt idx="51">
                  <c:v>0.76666665729135275</c:v>
                </c:pt>
                <c:pt idx="52">
                  <c:v>0.78333332785405219</c:v>
                </c:pt>
                <c:pt idx="53">
                  <c:v>0.79999999841675162</c:v>
                </c:pt>
                <c:pt idx="54">
                  <c:v>0.8166666585020721</c:v>
                </c:pt>
                <c:pt idx="55">
                  <c:v>0.83333332906477153</c:v>
                </c:pt>
                <c:pt idx="56">
                  <c:v>0.84999999962747097</c:v>
                </c:pt>
                <c:pt idx="57">
                  <c:v>0.86666665971279144</c:v>
                </c:pt>
                <c:pt idx="58">
                  <c:v>0.88333333027549088</c:v>
                </c:pt>
                <c:pt idx="59">
                  <c:v>0.89999999036081135</c:v>
                </c:pt>
                <c:pt idx="60">
                  <c:v>0.91666666092351079</c:v>
                </c:pt>
                <c:pt idx="61">
                  <c:v>0.93333333148621023</c:v>
                </c:pt>
                <c:pt idx="62">
                  <c:v>0.9499999915715307</c:v>
                </c:pt>
                <c:pt idx="63">
                  <c:v>0.96666666213423014</c:v>
                </c:pt>
                <c:pt idx="64">
                  <c:v>0.98333333269692957</c:v>
                </c:pt>
                <c:pt idx="65">
                  <c:v>0.99999999278225005</c:v>
                </c:pt>
                <c:pt idx="66">
                  <c:v>1.0166666633449495</c:v>
                </c:pt>
                <c:pt idx="67">
                  <c:v>1.03333332343027</c:v>
                </c:pt>
                <c:pt idx="68">
                  <c:v>1.0499999939929694</c:v>
                </c:pt>
                <c:pt idx="69">
                  <c:v>1.0666666645556688</c:v>
                </c:pt>
                <c:pt idx="70">
                  <c:v>1.0833333246409893</c:v>
                </c:pt>
                <c:pt idx="71">
                  <c:v>1.0999999952036887</c:v>
                </c:pt>
                <c:pt idx="72">
                  <c:v>1.1166666657663882</c:v>
                </c:pt>
                <c:pt idx="73">
                  <c:v>1.1333333258517087</c:v>
                </c:pt>
                <c:pt idx="74">
                  <c:v>1.1499999964144081</c:v>
                </c:pt>
                <c:pt idx="75">
                  <c:v>1.1666666564997286</c:v>
                </c:pt>
                <c:pt idx="76">
                  <c:v>1.183333327062428</c:v>
                </c:pt>
                <c:pt idx="77">
                  <c:v>1.1999999976251274</c:v>
                </c:pt>
                <c:pt idx="78">
                  <c:v>1.2166666577104479</c:v>
                </c:pt>
                <c:pt idx="79">
                  <c:v>1.2333333282731473</c:v>
                </c:pt>
                <c:pt idx="80">
                  <c:v>1.2499999988358468</c:v>
                </c:pt>
                <c:pt idx="81">
                  <c:v>1.2666666589211673</c:v>
                </c:pt>
                <c:pt idx="82">
                  <c:v>1.2833333294838667</c:v>
                </c:pt>
                <c:pt idx="83">
                  <c:v>1.2999999895691872</c:v>
                </c:pt>
                <c:pt idx="84">
                  <c:v>1.3166666601318866</c:v>
                </c:pt>
                <c:pt idx="85">
                  <c:v>1.333333330694586</c:v>
                </c:pt>
                <c:pt idx="86">
                  <c:v>1.3499999907799065</c:v>
                </c:pt>
                <c:pt idx="87">
                  <c:v>1.3666666613426059</c:v>
                </c:pt>
                <c:pt idx="88">
                  <c:v>1.3833333319053054</c:v>
                </c:pt>
                <c:pt idx="89">
                  <c:v>1.3999999919906259</c:v>
                </c:pt>
                <c:pt idx="90">
                  <c:v>1.4166666625533253</c:v>
                </c:pt>
                <c:pt idx="91">
                  <c:v>1.4333333331160247</c:v>
                </c:pt>
                <c:pt idx="92">
                  <c:v>1.4499999932013452</c:v>
                </c:pt>
                <c:pt idx="93">
                  <c:v>1.4666666637640446</c:v>
                </c:pt>
                <c:pt idx="94">
                  <c:v>1.4833333238493651</c:v>
                </c:pt>
                <c:pt idx="95">
                  <c:v>1.4999999944120646</c:v>
                </c:pt>
                <c:pt idx="96">
                  <c:v>1.516666664974764</c:v>
                </c:pt>
                <c:pt idx="97">
                  <c:v>1.5333333250600845</c:v>
                </c:pt>
                <c:pt idx="98">
                  <c:v>1.5499999956227839</c:v>
                </c:pt>
                <c:pt idx="99">
                  <c:v>1.5666666661854833</c:v>
                </c:pt>
                <c:pt idx="100">
                  <c:v>1.5833333262708038</c:v>
                </c:pt>
                <c:pt idx="101">
                  <c:v>1.5999999968335032</c:v>
                </c:pt>
                <c:pt idx="102">
                  <c:v>1.6166666569188237</c:v>
                </c:pt>
                <c:pt idx="103">
                  <c:v>1.6333333274815232</c:v>
                </c:pt>
                <c:pt idx="104">
                  <c:v>1.6499999980442226</c:v>
                </c:pt>
                <c:pt idx="105">
                  <c:v>1.6666666581295431</c:v>
                </c:pt>
                <c:pt idx="106">
                  <c:v>1.6833333286922425</c:v>
                </c:pt>
                <c:pt idx="107">
                  <c:v>1.6999999992549419</c:v>
                </c:pt>
                <c:pt idx="108">
                  <c:v>1.7166666593402624</c:v>
                </c:pt>
                <c:pt idx="109">
                  <c:v>1.7333333299029619</c:v>
                </c:pt>
                <c:pt idx="110">
                  <c:v>1.7499999899882823</c:v>
                </c:pt>
                <c:pt idx="111">
                  <c:v>1.7666666605509818</c:v>
                </c:pt>
                <c:pt idx="112">
                  <c:v>1.7833333311136812</c:v>
                </c:pt>
                <c:pt idx="113">
                  <c:v>1.7999999911990017</c:v>
                </c:pt>
                <c:pt idx="114">
                  <c:v>1.8166666617617011</c:v>
                </c:pt>
                <c:pt idx="115">
                  <c:v>1.8333333323244005</c:v>
                </c:pt>
                <c:pt idx="116">
                  <c:v>1.849999992409721</c:v>
                </c:pt>
                <c:pt idx="117">
                  <c:v>1.8666666629724205</c:v>
                </c:pt>
                <c:pt idx="118">
                  <c:v>1.8833333230577409</c:v>
                </c:pt>
                <c:pt idx="119">
                  <c:v>1.8999999936204404</c:v>
                </c:pt>
                <c:pt idx="120">
                  <c:v>1.9166666641831398</c:v>
                </c:pt>
                <c:pt idx="121">
                  <c:v>1.9333333242684603</c:v>
                </c:pt>
                <c:pt idx="122">
                  <c:v>1.9499999948311597</c:v>
                </c:pt>
                <c:pt idx="123">
                  <c:v>1.9666666653938591</c:v>
                </c:pt>
                <c:pt idx="124">
                  <c:v>1.9833333254791796</c:v>
                </c:pt>
                <c:pt idx="125">
                  <c:v>1.9999999960418791</c:v>
                </c:pt>
                <c:pt idx="126">
                  <c:v>2.0166666666045785</c:v>
                </c:pt>
                <c:pt idx="127">
                  <c:v>2.033333326689899</c:v>
                </c:pt>
                <c:pt idx="128">
                  <c:v>2.0499999972525984</c:v>
                </c:pt>
                <c:pt idx="129">
                  <c:v>2.0666666573379189</c:v>
                </c:pt>
                <c:pt idx="130">
                  <c:v>2.0833333279006183</c:v>
                </c:pt>
                <c:pt idx="131">
                  <c:v>2.0999999984633178</c:v>
                </c:pt>
                <c:pt idx="132">
                  <c:v>2.1166666585486382</c:v>
                </c:pt>
                <c:pt idx="133">
                  <c:v>2.1333333291113377</c:v>
                </c:pt>
                <c:pt idx="134">
                  <c:v>2.1499999996740371</c:v>
                </c:pt>
                <c:pt idx="135">
                  <c:v>2.1666666597593576</c:v>
                </c:pt>
                <c:pt idx="136">
                  <c:v>2.183333330322057</c:v>
                </c:pt>
                <c:pt idx="137">
                  <c:v>2.1999999904073775</c:v>
                </c:pt>
                <c:pt idx="138">
                  <c:v>2.2166666609700769</c:v>
                </c:pt>
                <c:pt idx="139">
                  <c:v>2.2333333315327764</c:v>
                </c:pt>
                <c:pt idx="140">
                  <c:v>2.2499999916180968</c:v>
                </c:pt>
                <c:pt idx="141">
                  <c:v>2.2666666621807963</c:v>
                </c:pt>
                <c:pt idx="142">
                  <c:v>2.2833333327434957</c:v>
                </c:pt>
                <c:pt idx="143">
                  <c:v>2.2999999928288162</c:v>
                </c:pt>
                <c:pt idx="144">
                  <c:v>2.3166666633915156</c:v>
                </c:pt>
                <c:pt idx="145">
                  <c:v>2.3333333234768361</c:v>
                </c:pt>
                <c:pt idx="146">
                  <c:v>2.3499999940395355</c:v>
                </c:pt>
                <c:pt idx="147">
                  <c:v>2.366666664602235</c:v>
                </c:pt>
                <c:pt idx="148">
                  <c:v>2.3833333246875554</c:v>
                </c:pt>
                <c:pt idx="149">
                  <c:v>2.3999999952502549</c:v>
                </c:pt>
                <c:pt idx="150">
                  <c:v>2.4166666658129543</c:v>
                </c:pt>
                <c:pt idx="151">
                  <c:v>2.4333333258982748</c:v>
                </c:pt>
                <c:pt idx="152">
                  <c:v>2.4499999964609742</c:v>
                </c:pt>
                <c:pt idx="153">
                  <c:v>2.4666666565462947</c:v>
                </c:pt>
                <c:pt idx="154">
                  <c:v>2.4833333271089941</c:v>
                </c:pt>
                <c:pt idx="155">
                  <c:v>2.4999999976716936</c:v>
                </c:pt>
                <c:pt idx="156">
                  <c:v>2.516666657757014</c:v>
                </c:pt>
                <c:pt idx="157">
                  <c:v>2.5333333283197135</c:v>
                </c:pt>
                <c:pt idx="158">
                  <c:v>2.5499999988824129</c:v>
                </c:pt>
                <c:pt idx="159">
                  <c:v>2.5666666589677334</c:v>
                </c:pt>
                <c:pt idx="160">
                  <c:v>2.5833333295304328</c:v>
                </c:pt>
                <c:pt idx="161">
                  <c:v>2.5999999896157533</c:v>
                </c:pt>
                <c:pt idx="162">
                  <c:v>2.6166666601784527</c:v>
                </c:pt>
                <c:pt idx="163">
                  <c:v>2.6333333307411522</c:v>
                </c:pt>
                <c:pt idx="164">
                  <c:v>2.6499999908264726</c:v>
                </c:pt>
                <c:pt idx="165">
                  <c:v>2.6666666613891721</c:v>
                </c:pt>
                <c:pt idx="166">
                  <c:v>2.6833333319518715</c:v>
                </c:pt>
                <c:pt idx="167">
                  <c:v>2.699999992037192</c:v>
                </c:pt>
                <c:pt idx="168">
                  <c:v>2.7166666625998914</c:v>
                </c:pt>
                <c:pt idx="169">
                  <c:v>2.7333333331625909</c:v>
                </c:pt>
                <c:pt idx="170">
                  <c:v>2.7499999932479113</c:v>
                </c:pt>
                <c:pt idx="171">
                  <c:v>2.7666666638106108</c:v>
                </c:pt>
                <c:pt idx="172">
                  <c:v>2.7833333238959312</c:v>
                </c:pt>
                <c:pt idx="173">
                  <c:v>2.7999999944586307</c:v>
                </c:pt>
                <c:pt idx="174">
                  <c:v>2.8166666650213301</c:v>
                </c:pt>
                <c:pt idx="175">
                  <c:v>2.8333333251066506</c:v>
                </c:pt>
                <c:pt idx="176">
                  <c:v>2.84999999566935</c:v>
                </c:pt>
                <c:pt idx="177">
                  <c:v>2.8666666662320495</c:v>
                </c:pt>
                <c:pt idx="178">
                  <c:v>2.8833333263173699</c:v>
                </c:pt>
                <c:pt idx="179">
                  <c:v>2.8999999968800694</c:v>
                </c:pt>
                <c:pt idx="180">
                  <c:v>2.9166666569653898</c:v>
                </c:pt>
                <c:pt idx="181">
                  <c:v>2.9333333275280893</c:v>
                </c:pt>
                <c:pt idx="182">
                  <c:v>2.9499999980907887</c:v>
                </c:pt>
                <c:pt idx="183">
                  <c:v>2.9666666581761092</c:v>
                </c:pt>
                <c:pt idx="184">
                  <c:v>2.9833333287388086</c:v>
                </c:pt>
                <c:pt idx="185">
                  <c:v>2.9999999993015081</c:v>
                </c:pt>
                <c:pt idx="186">
                  <c:v>3.0166666593868285</c:v>
                </c:pt>
                <c:pt idx="187">
                  <c:v>3.033333329949528</c:v>
                </c:pt>
                <c:pt idx="188">
                  <c:v>3.0499999900348485</c:v>
                </c:pt>
                <c:pt idx="189">
                  <c:v>3.0666666605975479</c:v>
                </c:pt>
                <c:pt idx="190">
                  <c:v>3.0833333311602473</c:v>
                </c:pt>
                <c:pt idx="191">
                  <c:v>3.0999999912455678</c:v>
                </c:pt>
                <c:pt idx="192">
                  <c:v>3.1166666618082672</c:v>
                </c:pt>
                <c:pt idx="193">
                  <c:v>3.1333333323709667</c:v>
                </c:pt>
                <c:pt idx="194">
                  <c:v>3.1499999924562871</c:v>
                </c:pt>
                <c:pt idx="195">
                  <c:v>3.1666666630189866</c:v>
                </c:pt>
                <c:pt idx="196">
                  <c:v>3.1833333231043071</c:v>
                </c:pt>
                <c:pt idx="197">
                  <c:v>3.1999999936670065</c:v>
                </c:pt>
                <c:pt idx="198">
                  <c:v>3.2166666642297059</c:v>
                </c:pt>
                <c:pt idx="199">
                  <c:v>3.2333333243150264</c:v>
                </c:pt>
                <c:pt idx="200">
                  <c:v>3.2499999948777258</c:v>
                </c:pt>
                <c:pt idx="201">
                  <c:v>3.2666666654404253</c:v>
                </c:pt>
                <c:pt idx="202">
                  <c:v>3.2833333255257457</c:v>
                </c:pt>
                <c:pt idx="203">
                  <c:v>3.2999999960884452</c:v>
                </c:pt>
                <c:pt idx="204">
                  <c:v>3.3166666666511446</c:v>
                </c:pt>
                <c:pt idx="205">
                  <c:v>3.3333333267364651</c:v>
                </c:pt>
                <c:pt idx="206">
                  <c:v>3.3499999972991645</c:v>
                </c:pt>
                <c:pt idx="207">
                  <c:v>3.366666657384485</c:v>
                </c:pt>
                <c:pt idx="208">
                  <c:v>3.3833333279471844</c:v>
                </c:pt>
                <c:pt idx="209">
                  <c:v>3.3999999985098839</c:v>
                </c:pt>
                <c:pt idx="210">
                  <c:v>3.4166666585952044</c:v>
                </c:pt>
                <c:pt idx="211">
                  <c:v>3.4333333291579038</c:v>
                </c:pt>
                <c:pt idx="212">
                  <c:v>3.4499999997206032</c:v>
                </c:pt>
                <c:pt idx="213">
                  <c:v>3.4666666598059237</c:v>
                </c:pt>
                <c:pt idx="214">
                  <c:v>3.4833333303686231</c:v>
                </c:pt>
                <c:pt idx="215">
                  <c:v>3.4999999904539436</c:v>
                </c:pt>
                <c:pt idx="216">
                  <c:v>3.516666661016643</c:v>
                </c:pt>
                <c:pt idx="217">
                  <c:v>3.5333333315793425</c:v>
                </c:pt>
                <c:pt idx="218">
                  <c:v>3.549999991664663</c:v>
                </c:pt>
                <c:pt idx="219">
                  <c:v>3.5666666622273624</c:v>
                </c:pt>
                <c:pt idx="220">
                  <c:v>3.5833333327900618</c:v>
                </c:pt>
                <c:pt idx="221">
                  <c:v>3.5999999928753823</c:v>
                </c:pt>
                <c:pt idx="222">
                  <c:v>3.6166666634380817</c:v>
                </c:pt>
                <c:pt idx="223">
                  <c:v>3.6333333235234022</c:v>
                </c:pt>
                <c:pt idx="224">
                  <c:v>3.6499999940861017</c:v>
                </c:pt>
                <c:pt idx="225">
                  <c:v>3.6666666646488011</c:v>
                </c:pt>
                <c:pt idx="226">
                  <c:v>3.6833333247341216</c:v>
                </c:pt>
                <c:pt idx="227">
                  <c:v>3.699999995296821</c:v>
                </c:pt>
                <c:pt idx="228">
                  <c:v>3.7166666658595204</c:v>
                </c:pt>
                <c:pt idx="229">
                  <c:v>3.7333333259448409</c:v>
                </c:pt>
                <c:pt idx="230">
                  <c:v>3.7499999965075403</c:v>
                </c:pt>
                <c:pt idx="231">
                  <c:v>3.7666666565928608</c:v>
                </c:pt>
                <c:pt idx="232">
                  <c:v>3.7833333271555603</c:v>
                </c:pt>
                <c:pt idx="233">
                  <c:v>3.7999999977182597</c:v>
                </c:pt>
                <c:pt idx="234">
                  <c:v>3.8166666578035802</c:v>
                </c:pt>
                <c:pt idx="235">
                  <c:v>3.8333333283662796</c:v>
                </c:pt>
                <c:pt idx="236">
                  <c:v>3.849999998928979</c:v>
                </c:pt>
                <c:pt idx="237">
                  <c:v>3.8666666590142995</c:v>
                </c:pt>
                <c:pt idx="238">
                  <c:v>3.8833333295769989</c:v>
                </c:pt>
                <c:pt idx="239">
                  <c:v>3.8999999896623194</c:v>
                </c:pt>
                <c:pt idx="240">
                  <c:v>3.9166666602250189</c:v>
                </c:pt>
                <c:pt idx="241">
                  <c:v>3.9333333307877183</c:v>
                </c:pt>
                <c:pt idx="242">
                  <c:v>3.9499999908730388</c:v>
                </c:pt>
                <c:pt idx="243">
                  <c:v>3.9666666614357382</c:v>
                </c:pt>
                <c:pt idx="244">
                  <c:v>3.9833333319984376</c:v>
                </c:pt>
                <c:pt idx="245">
                  <c:v>3.9999999920837581</c:v>
                </c:pt>
                <c:pt idx="246">
                  <c:v>4.0166666626464576</c:v>
                </c:pt>
                <c:pt idx="247">
                  <c:v>4.033333333209157</c:v>
                </c:pt>
                <c:pt idx="248">
                  <c:v>4.0499999932944775</c:v>
                </c:pt>
                <c:pt idx="249">
                  <c:v>4.0666666638571769</c:v>
                </c:pt>
                <c:pt idx="250">
                  <c:v>4.0833333239424974</c:v>
                </c:pt>
                <c:pt idx="251">
                  <c:v>4.0999999945051968</c:v>
                </c:pt>
                <c:pt idx="252">
                  <c:v>4.1166666650678962</c:v>
                </c:pt>
                <c:pt idx="253">
                  <c:v>4.1333333251532167</c:v>
                </c:pt>
                <c:pt idx="254">
                  <c:v>4.1499999957159162</c:v>
                </c:pt>
                <c:pt idx="255">
                  <c:v>4.1666666662786156</c:v>
                </c:pt>
                <c:pt idx="256">
                  <c:v>4.1833333263639361</c:v>
                </c:pt>
                <c:pt idx="257">
                  <c:v>4.1999999969266355</c:v>
                </c:pt>
                <c:pt idx="258">
                  <c:v>4.216666657011956</c:v>
                </c:pt>
                <c:pt idx="259">
                  <c:v>4.2333333275746554</c:v>
                </c:pt>
                <c:pt idx="260">
                  <c:v>4.2499999981373549</c:v>
                </c:pt>
                <c:pt idx="261">
                  <c:v>4.2666666582226753</c:v>
                </c:pt>
                <c:pt idx="262">
                  <c:v>4.2833333287853748</c:v>
                </c:pt>
                <c:pt idx="263">
                  <c:v>4.2999999993480742</c:v>
                </c:pt>
                <c:pt idx="264">
                  <c:v>4.3166666594333947</c:v>
                </c:pt>
                <c:pt idx="265">
                  <c:v>4.3333333299960941</c:v>
                </c:pt>
                <c:pt idx="266">
                  <c:v>4.3499999900814146</c:v>
                </c:pt>
                <c:pt idx="267">
                  <c:v>4.366666660644114</c:v>
                </c:pt>
                <c:pt idx="268">
                  <c:v>4.3833333312068135</c:v>
                </c:pt>
                <c:pt idx="269">
                  <c:v>4.3999999912921339</c:v>
                </c:pt>
                <c:pt idx="270">
                  <c:v>4.4166666618548334</c:v>
                </c:pt>
                <c:pt idx="271">
                  <c:v>4.4333333324175328</c:v>
                </c:pt>
                <c:pt idx="272">
                  <c:v>4.4499999925028533</c:v>
                </c:pt>
                <c:pt idx="273">
                  <c:v>4.4666666630655527</c:v>
                </c:pt>
                <c:pt idx="274">
                  <c:v>4.4833333231508732</c:v>
                </c:pt>
                <c:pt idx="275">
                  <c:v>4.4999999937135726</c:v>
                </c:pt>
                <c:pt idx="276">
                  <c:v>4.5166666642762721</c:v>
                </c:pt>
                <c:pt idx="277">
                  <c:v>4.5333333243615925</c:v>
                </c:pt>
                <c:pt idx="278">
                  <c:v>4.549999994924292</c:v>
                </c:pt>
                <c:pt idx="279">
                  <c:v>4.5666666654869914</c:v>
                </c:pt>
                <c:pt idx="280">
                  <c:v>4.5833333255723119</c:v>
                </c:pt>
                <c:pt idx="281">
                  <c:v>4.5999999961350113</c:v>
                </c:pt>
                <c:pt idx="282">
                  <c:v>4.6166666666977108</c:v>
                </c:pt>
                <c:pt idx="283">
                  <c:v>4.6333333267830312</c:v>
                </c:pt>
                <c:pt idx="284">
                  <c:v>4.6499999973457307</c:v>
                </c:pt>
                <c:pt idx="285">
                  <c:v>4.6666666574310511</c:v>
                </c:pt>
                <c:pt idx="286">
                  <c:v>4.6833333279937506</c:v>
                </c:pt>
                <c:pt idx="287">
                  <c:v>4.69999999855645</c:v>
                </c:pt>
                <c:pt idx="288">
                  <c:v>4.7166666586417705</c:v>
                </c:pt>
                <c:pt idx="289">
                  <c:v>4.7333333292044699</c:v>
                </c:pt>
                <c:pt idx="290">
                  <c:v>4.7499999997671694</c:v>
                </c:pt>
                <c:pt idx="291">
                  <c:v>4.7666666598524898</c:v>
                </c:pt>
                <c:pt idx="292">
                  <c:v>4.7833333304151893</c:v>
                </c:pt>
                <c:pt idx="293">
                  <c:v>4.7999999905005097</c:v>
                </c:pt>
                <c:pt idx="294">
                  <c:v>4.8166666610632092</c:v>
                </c:pt>
                <c:pt idx="295">
                  <c:v>4.8333333316259086</c:v>
                </c:pt>
                <c:pt idx="296">
                  <c:v>4.8499999917112291</c:v>
                </c:pt>
                <c:pt idx="297">
                  <c:v>4.8666666622739285</c:v>
                </c:pt>
                <c:pt idx="298">
                  <c:v>4.883333332836628</c:v>
                </c:pt>
                <c:pt idx="299">
                  <c:v>4.8999999929219484</c:v>
                </c:pt>
                <c:pt idx="300">
                  <c:v>4.9166666634846479</c:v>
                </c:pt>
                <c:pt idx="301">
                  <c:v>4.9333333235699683</c:v>
                </c:pt>
                <c:pt idx="302">
                  <c:v>4.9499999941326678</c:v>
                </c:pt>
                <c:pt idx="303">
                  <c:v>4.9666666646953672</c:v>
                </c:pt>
                <c:pt idx="304">
                  <c:v>4.9833333247806877</c:v>
                </c:pt>
                <c:pt idx="305">
                  <c:v>4.9999999953433871</c:v>
                </c:pt>
                <c:pt idx="306">
                  <c:v>5.0166666659060866</c:v>
                </c:pt>
                <c:pt idx="307">
                  <c:v>5.033333325991407</c:v>
                </c:pt>
                <c:pt idx="308">
                  <c:v>5.0499999965541065</c:v>
                </c:pt>
                <c:pt idx="309">
                  <c:v>5.0666666566394269</c:v>
                </c:pt>
                <c:pt idx="310">
                  <c:v>5.0833333272021264</c:v>
                </c:pt>
                <c:pt idx="311">
                  <c:v>5.0999999977648258</c:v>
                </c:pt>
                <c:pt idx="312">
                  <c:v>5.1166666578501463</c:v>
                </c:pt>
                <c:pt idx="313">
                  <c:v>5.1333333284128457</c:v>
                </c:pt>
                <c:pt idx="314">
                  <c:v>5.1499999989755452</c:v>
                </c:pt>
                <c:pt idx="315">
                  <c:v>5.1666666590608656</c:v>
                </c:pt>
                <c:pt idx="316">
                  <c:v>5.1833333296235651</c:v>
                </c:pt>
                <c:pt idx="317">
                  <c:v>5.1999999897088856</c:v>
                </c:pt>
                <c:pt idx="318">
                  <c:v>5.216666660271585</c:v>
                </c:pt>
                <c:pt idx="319">
                  <c:v>5.2333333308342844</c:v>
                </c:pt>
                <c:pt idx="320">
                  <c:v>5.2499999909196049</c:v>
                </c:pt>
                <c:pt idx="321">
                  <c:v>5.2666666614823043</c:v>
                </c:pt>
                <c:pt idx="322">
                  <c:v>5.2833333320450038</c:v>
                </c:pt>
                <c:pt idx="323">
                  <c:v>5.2999999921303242</c:v>
                </c:pt>
                <c:pt idx="324">
                  <c:v>5.3166666626930237</c:v>
                </c:pt>
                <c:pt idx="325">
                  <c:v>5.3333333332557231</c:v>
                </c:pt>
                <c:pt idx="326">
                  <c:v>5.3499999933410436</c:v>
                </c:pt>
                <c:pt idx="327">
                  <c:v>5.366666663903743</c:v>
                </c:pt>
                <c:pt idx="328">
                  <c:v>5.3833333239890635</c:v>
                </c:pt>
                <c:pt idx="329">
                  <c:v>5.3999999945517629</c:v>
                </c:pt>
                <c:pt idx="330">
                  <c:v>5.4166666651144624</c:v>
                </c:pt>
                <c:pt idx="331">
                  <c:v>5.4333333251997828</c:v>
                </c:pt>
                <c:pt idx="332">
                  <c:v>5.4499999957624823</c:v>
                </c:pt>
                <c:pt idx="333">
                  <c:v>5.4666666663251817</c:v>
                </c:pt>
                <c:pt idx="334">
                  <c:v>5.4833333264105022</c:v>
                </c:pt>
                <c:pt idx="335">
                  <c:v>5.4999999969732016</c:v>
                </c:pt>
                <c:pt idx="336">
                  <c:v>5.5166666570585221</c:v>
                </c:pt>
                <c:pt idx="337">
                  <c:v>5.5333333276212215</c:v>
                </c:pt>
                <c:pt idx="338">
                  <c:v>5.549999998183921</c:v>
                </c:pt>
                <c:pt idx="339">
                  <c:v>5.5666666582692415</c:v>
                </c:pt>
                <c:pt idx="340">
                  <c:v>5.5833333288319409</c:v>
                </c:pt>
                <c:pt idx="341">
                  <c:v>5.5999999993946403</c:v>
                </c:pt>
                <c:pt idx="342">
                  <c:v>5.6166666594799608</c:v>
                </c:pt>
                <c:pt idx="343">
                  <c:v>5.6333333300426602</c:v>
                </c:pt>
                <c:pt idx="344">
                  <c:v>5.6499999901279807</c:v>
                </c:pt>
                <c:pt idx="345">
                  <c:v>5.6666666606906801</c:v>
                </c:pt>
                <c:pt idx="346">
                  <c:v>5.6833333312533796</c:v>
                </c:pt>
                <c:pt idx="347">
                  <c:v>5.6999999913387001</c:v>
                </c:pt>
                <c:pt idx="348">
                  <c:v>5.7166666619013995</c:v>
                </c:pt>
                <c:pt idx="349">
                  <c:v>5.7333333324640989</c:v>
                </c:pt>
                <c:pt idx="350">
                  <c:v>5.7499999925494194</c:v>
                </c:pt>
                <c:pt idx="351">
                  <c:v>5.7666666631121188</c:v>
                </c:pt>
                <c:pt idx="352">
                  <c:v>5.7833333231974393</c:v>
                </c:pt>
                <c:pt idx="353">
                  <c:v>5.7999999937601388</c:v>
                </c:pt>
                <c:pt idx="354">
                  <c:v>5.8166666643228382</c:v>
                </c:pt>
                <c:pt idx="355">
                  <c:v>5.8333333244081587</c:v>
                </c:pt>
                <c:pt idx="356">
                  <c:v>5.8499999949708581</c:v>
                </c:pt>
                <c:pt idx="357">
                  <c:v>5.8666666655335575</c:v>
                </c:pt>
                <c:pt idx="358">
                  <c:v>5.883333325618878</c:v>
                </c:pt>
                <c:pt idx="359">
                  <c:v>5.8999999961815774</c:v>
                </c:pt>
                <c:pt idx="360">
                  <c:v>5.9166666562668979</c:v>
                </c:pt>
                <c:pt idx="361">
                  <c:v>5.9333333268295974</c:v>
                </c:pt>
                <c:pt idx="362">
                  <c:v>5.9499999973922968</c:v>
                </c:pt>
                <c:pt idx="363">
                  <c:v>5.9666666574776173</c:v>
                </c:pt>
                <c:pt idx="364">
                  <c:v>5.9833333280403167</c:v>
                </c:pt>
                <c:pt idx="365">
                  <c:v>5.9999999986030161</c:v>
                </c:pt>
                <c:pt idx="366">
                  <c:v>6.0166666586883366</c:v>
                </c:pt>
                <c:pt idx="367">
                  <c:v>6.033333329251036</c:v>
                </c:pt>
                <c:pt idx="368">
                  <c:v>6.0499999998137355</c:v>
                </c:pt>
                <c:pt idx="369">
                  <c:v>6.066666659899056</c:v>
                </c:pt>
                <c:pt idx="370">
                  <c:v>6.0833333304617554</c:v>
                </c:pt>
                <c:pt idx="371">
                  <c:v>6.0999999905470759</c:v>
                </c:pt>
                <c:pt idx="372">
                  <c:v>6.1166666611097753</c:v>
                </c:pt>
                <c:pt idx="373">
                  <c:v>6.1333333316724747</c:v>
                </c:pt>
                <c:pt idx="374">
                  <c:v>6.1499999917577952</c:v>
                </c:pt>
                <c:pt idx="375">
                  <c:v>6.1666666623204947</c:v>
                </c:pt>
                <c:pt idx="376">
                  <c:v>6.1833333328831941</c:v>
                </c:pt>
                <c:pt idx="377">
                  <c:v>6.1999999929685146</c:v>
                </c:pt>
                <c:pt idx="378">
                  <c:v>6.216666663531214</c:v>
                </c:pt>
                <c:pt idx="379">
                  <c:v>6.2333333236165345</c:v>
                </c:pt>
                <c:pt idx="380">
                  <c:v>6.2499999941792339</c:v>
                </c:pt>
                <c:pt idx="381">
                  <c:v>6.2666666647419333</c:v>
                </c:pt>
                <c:pt idx="382">
                  <c:v>6.2833333248272538</c:v>
                </c:pt>
                <c:pt idx="383">
                  <c:v>6.2999999953899533</c:v>
                </c:pt>
                <c:pt idx="384">
                  <c:v>6.3166666659526527</c:v>
                </c:pt>
                <c:pt idx="385">
                  <c:v>6.3333333260379732</c:v>
                </c:pt>
                <c:pt idx="386">
                  <c:v>6.3499999966006726</c:v>
                </c:pt>
                <c:pt idx="387">
                  <c:v>6.3666666566859931</c:v>
                </c:pt>
                <c:pt idx="388">
                  <c:v>6.3833333272486925</c:v>
                </c:pt>
                <c:pt idx="389">
                  <c:v>6.3999999978113919</c:v>
                </c:pt>
                <c:pt idx="390">
                  <c:v>6.4166666578967124</c:v>
                </c:pt>
                <c:pt idx="391">
                  <c:v>6.4333333284594119</c:v>
                </c:pt>
                <c:pt idx="392">
                  <c:v>6.4499999990221113</c:v>
                </c:pt>
                <c:pt idx="393">
                  <c:v>6.4666666591074318</c:v>
                </c:pt>
                <c:pt idx="394">
                  <c:v>6.4833333296701312</c:v>
                </c:pt>
                <c:pt idx="395">
                  <c:v>6.4999999897554517</c:v>
                </c:pt>
                <c:pt idx="396">
                  <c:v>6.5166666603181511</c:v>
                </c:pt>
                <c:pt idx="397">
                  <c:v>6.5333333308808506</c:v>
                </c:pt>
                <c:pt idx="398">
                  <c:v>6.549999990966171</c:v>
                </c:pt>
                <c:pt idx="399">
                  <c:v>6.5666666615288705</c:v>
                </c:pt>
                <c:pt idx="400">
                  <c:v>6.5833333320915699</c:v>
                </c:pt>
                <c:pt idx="401">
                  <c:v>6.5999999921768904</c:v>
                </c:pt>
                <c:pt idx="402">
                  <c:v>6.6166666627395898</c:v>
                </c:pt>
                <c:pt idx="403">
                  <c:v>6.6333333333022892</c:v>
                </c:pt>
                <c:pt idx="404">
                  <c:v>6.6499999933876097</c:v>
                </c:pt>
                <c:pt idx="405">
                  <c:v>6.6666666639503092</c:v>
                </c:pt>
                <c:pt idx="406">
                  <c:v>6.6833333240356296</c:v>
                </c:pt>
                <c:pt idx="407">
                  <c:v>6.6999999945983291</c:v>
                </c:pt>
                <c:pt idx="408">
                  <c:v>6.7166666651610285</c:v>
                </c:pt>
                <c:pt idx="409">
                  <c:v>6.733333325246349</c:v>
                </c:pt>
                <c:pt idx="410">
                  <c:v>6.7499999958090484</c:v>
                </c:pt>
                <c:pt idx="411">
                  <c:v>6.7666666663717479</c:v>
                </c:pt>
                <c:pt idx="412">
                  <c:v>6.7833333264570683</c:v>
                </c:pt>
                <c:pt idx="413">
                  <c:v>6.7999999970197678</c:v>
                </c:pt>
                <c:pt idx="414">
                  <c:v>6.8166666571050882</c:v>
                </c:pt>
                <c:pt idx="415">
                  <c:v>6.8333333276677877</c:v>
                </c:pt>
                <c:pt idx="416">
                  <c:v>6.8499999982304871</c:v>
                </c:pt>
                <c:pt idx="417">
                  <c:v>6.8666666583158076</c:v>
                </c:pt>
                <c:pt idx="418">
                  <c:v>6.883333328878507</c:v>
                </c:pt>
                <c:pt idx="419">
                  <c:v>6.8999999994412065</c:v>
                </c:pt>
                <c:pt idx="420">
                  <c:v>6.9166666595265269</c:v>
                </c:pt>
                <c:pt idx="421">
                  <c:v>6.9333333300892264</c:v>
                </c:pt>
                <c:pt idx="422">
                  <c:v>6.9499999901745468</c:v>
                </c:pt>
                <c:pt idx="423">
                  <c:v>6.9666666607372463</c:v>
                </c:pt>
                <c:pt idx="424">
                  <c:v>6.9833333312999457</c:v>
                </c:pt>
                <c:pt idx="425">
                  <c:v>6.9999999913852662</c:v>
                </c:pt>
                <c:pt idx="426">
                  <c:v>7.0166666619479656</c:v>
                </c:pt>
                <c:pt idx="427">
                  <c:v>7.0333333325106651</c:v>
                </c:pt>
                <c:pt idx="428">
                  <c:v>7.0499999925959855</c:v>
                </c:pt>
                <c:pt idx="429">
                  <c:v>7.066666663158685</c:v>
                </c:pt>
                <c:pt idx="430">
                  <c:v>7.0833333232440054</c:v>
                </c:pt>
                <c:pt idx="431">
                  <c:v>7.0999999938067049</c:v>
                </c:pt>
                <c:pt idx="432">
                  <c:v>7.1166666643694043</c:v>
                </c:pt>
                <c:pt idx="433">
                  <c:v>7.1333333244547248</c:v>
                </c:pt>
                <c:pt idx="434">
                  <c:v>7.1499999950174242</c:v>
                </c:pt>
                <c:pt idx="435">
                  <c:v>7.1666666655801237</c:v>
                </c:pt>
                <c:pt idx="436">
                  <c:v>7.1833333256654441</c:v>
                </c:pt>
                <c:pt idx="437">
                  <c:v>7.1999999962281436</c:v>
                </c:pt>
                <c:pt idx="438">
                  <c:v>7.216666656313464</c:v>
                </c:pt>
                <c:pt idx="439">
                  <c:v>7.2333333268761635</c:v>
                </c:pt>
                <c:pt idx="440">
                  <c:v>7.2499999974388629</c:v>
                </c:pt>
                <c:pt idx="441">
                  <c:v>7.2666666575241834</c:v>
                </c:pt>
                <c:pt idx="442">
                  <c:v>7.2833333280868828</c:v>
                </c:pt>
                <c:pt idx="443">
                  <c:v>7.2999999986495823</c:v>
                </c:pt>
                <c:pt idx="444">
                  <c:v>7.3166666587349027</c:v>
                </c:pt>
                <c:pt idx="445">
                  <c:v>7.3333333292976022</c:v>
                </c:pt>
                <c:pt idx="446">
                  <c:v>7.3499999998603016</c:v>
                </c:pt>
                <c:pt idx="447">
                  <c:v>7.3666666599456221</c:v>
                </c:pt>
                <c:pt idx="448">
                  <c:v>7.3833333305083215</c:v>
                </c:pt>
                <c:pt idx="449">
                  <c:v>7.399999990593642</c:v>
                </c:pt>
                <c:pt idx="450">
                  <c:v>7.4166666611563414</c:v>
                </c:pt>
                <c:pt idx="451">
                  <c:v>7.4333333317190409</c:v>
                </c:pt>
                <c:pt idx="452">
                  <c:v>7.4499999918043613</c:v>
                </c:pt>
                <c:pt idx="453">
                  <c:v>7.4666666623670608</c:v>
                </c:pt>
                <c:pt idx="454">
                  <c:v>7.4833333329297602</c:v>
                </c:pt>
                <c:pt idx="455">
                  <c:v>7.4999999930150807</c:v>
                </c:pt>
                <c:pt idx="456">
                  <c:v>7.5166666635777801</c:v>
                </c:pt>
                <c:pt idx="457">
                  <c:v>7.5333333236631006</c:v>
                </c:pt>
                <c:pt idx="458">
                  <c:v>7.5499999942258</c:v>
                </c:pt>
                <c:pt idx="459">
                  <c:v>7.5666666647884995</c:v>
                </c:pt>
                <c:pt idx="460">
                  <c:v>7.5833333248738199</c:v>
                </c:pt>
                <c:pt idx="461">
                  <c:v>7.5999999954365194</c:v>
                </c:pt>
                <c:pt idx="462">
                  <c:v>7.6166666659992188</c:v>
                </c:pt>
                <c:pt idx="463">
                  <c:v>7.6166666659992188</c:v>
                </c:pt>
                <c:pt idx="464">
                  <c:v>7.6166666659992188</c:v>
                </c:pt>
                <c:pt idx="465">
                  <c:v>7.6166666659992188</c:v>
                </c:pt>
                <c:pt idx="466">
                  <c:v>7.6166666659992188</c:v>
                </c:pt>
                <c:pt idx="467">
                  <c:v>7.6166666659992188</c:v>
                </c:pt>
                <c:pt idx="468">
                  <c:v>7.6166666659992188</c:v>
                </c:pt>
                <c:pt idx="469">
                  <c:v>7.6333333260845393</c:v>
                </c:pt>
                <c:pt idx="470">
                  <c:v>7.6333333260845393</c:v>
                </c:pt>
                <c:pt idx="471">
                  <c:v>7.6333333260845393</c:v>
                </c:pt>
                <c:pt idx="472">
                  <c:v>7.6333333260845393</c:v>
                </c:pt>
                <c:pt idx="473">
                  <c:v>7.6333333260845393</c:v>
                </c:pt>
                <c:pt idx="474">
                  <c:v>7.6333333260845393</c:v>
                </c:pt>
                <c:pt idx="475">
                  <c:v>7.6333333260845393</c:v>
                </c:pt>
                <c:pt idx="476">
                  <c:v>7.6333333260845393</c:v>
                </c:pt>
                <c:pt idx="477">
                  <c:v>7.6333333260845393</c:v>
                </c:pt>
                <c:pt idx="478">
                  <c:v>7.6333333260845393</c:v>
                </c:pt>
                <c:pt idx="479">
                  <c:v>7.6333333260845393</c:v>
                </c:pt>
                <c:pt idx="480">
                  <c:v>7.6333333260845393</c:v>
                </c:pt>
                <c:pt idx="481">
                  <c:v>7.6499999966472387</c:v>
                </c:pt>
                <c:pt idx="482">
                  <c:v>7.6499999966472387</c:v>
                </c:pt>
                <c:pt idx="483">
                  <c:v>7.6499999966472387</c:v>
                </c:pt>
                <c:pt idx="484">
                  <c:v>7.6499999966472387</c:v>
                </c:pt>
                <c:pt idx="485">
                  <c:v>7.6499999966472387</c:v>
                </c:pt>
                <c:pt idx="486">
                  <c:v>7.6499999966472387</c:v>
                </c:pt>
                <c:pt idx="487">
                  <c:v>7.6499999966472387</c:v>
                </c:pt>
                <c:pt idx="488">
                  <c:v>7.6499999966472387</c:v>
                </c:pt>
                <c:pt idx="489">
                  <c:v>7.6499999966472387</c:v>
                </c:pt>
                <c:pt idx="490">
                  <c:v>7.6499999966472387</c:v>
                </c:pt>
                <c:pt idx="491">
                  <c:v>7.6499999966472387</c:v>
                </c:pt>
                <c:pt idx="492">
                  <c:v>7.6499999966472387</c:v>
                </c:pt>
                <c:pt idx="493">
                  <c:v>7.6666666567325592</c:v>
                </c:pt>
                <c:pt idx="494">
                  <c:v>7.6666666567325592</c:v>
                </c:pt>
                <c:pt idx="495">
                  <c:v>7.6666666567325592</c:v>
                </c:pt>
                <c:pt idx="496">
                  <c:v>7.6666666567325592</c:v>
                </c:pt>
                <c:pt idx="497">
                  <c:v>7.6666666567325592</c:v>
                </c:pt>
                <c:pt idx="498">
                  <c:v>7.6666666567325592</c:v>
                </c:pt>
                <c:pt idx="499">
                  <c:v>7.6666666567325592</c:v>
                </c:pt>
                <c:pt idx="500">
                  <c:v>7.6666666567325592</c:v>
                </c:pt>
                <c:pt idx="501">
                  <c:v>7.6666666567325592</c:v>
                </c:pt>
                <c:pt idx="502">
                  <c:v>7.6666666567325592</c:v>
                </c:pt>
                <c:pt idx="503">
                  <c:v>7.6666666567325592</c:v>
                </c:pt>
                <c:pt idx="504">
                  <c:v>7.6666666567325592</c:v>
                </c:pt>
                <c:pt idx="505">
                  <c:v>7.6833333272952586</c:v>
                </c:pt>
                <c:pt idx="506">
                  <c:v>7.6833333272952586</c:v>
                </c:pt>
                <c:pt idx="507">
                  <c:v>7.6833333272952586</c:v>
                </c:pt>
                <c:pt idx="508">
                  <c:v>7.6833333272952586</c:v>
                </c:pt>
                <c:pt idx="509">
                  <c:v>7.6833333272952586</c:v>
                </c:pt>
                <c:pt idx="510">
                  <c:v>7.6833333272952586</c:v>
                </c:pt>
                <c:pt idx="511">
                  <c:v>7.6833333272952586</c:v>
                </c:pt>
                <c:pt idx="512">
                  <c:v>7.6833333272952586</c:v>
                </c:pt>
                <c:pt idx="513">
                  <c:v>7.6833333272952586</c:v>
                </c:pt>
                <c:pt idx="514">
                  <c:v>7.6833333272952586</c:v>
                </c:pt>
                <c:pt idx="515">
                  <c:v>7.6833333272952586</c:v>
                </c:pt>
                <c:pt idx="516">
                  <c:v>7.6833333272952586</c:v>
                </c:pt>
                <c:pt idx="517">
                  <c:v>7.6999999978579581</c:v>
                </c:pt>
                <c:pt idx="518">
                  <c:v>7.6999999978579581</c:v>
                </c:pt>
                <c:pt idx="519">
                  <c:v>7.6999999978579581</c:v>
                </c:pt>
                <c:pt idx="520">
                  <c:v>7.6999999978579581</c:v>
                </c:pt>
                <c:pt idx="521">
                  <c:v>7.6999999978579581</c:v>
                </c:pt>
                <c:pt idx="522">
                  <c:v>7.6999999978579581</c:v>
                </c:pt>
                <c:pt idx="523">
                  <c:v>7.6999999978579581</c:v>
                </c:pt>
                <c:pt idx="524">
                  <c:v>7.6999999978579581</c:v>
                </c:pt>
                <c:pt idx="525">
                  <c:v>7.6999999978579581</c:v>
                </c:pt>
                <c:pt idx="526">
                  <c:v>7.6999999978579581</c:v>
                </c:pt>
                <c:pt idx="527">
                  <c:v>7.6999999978579581</c:v>
                </c:pt>
                <c:pt idx="528">
                  <c:v>7.6999999978579581</c:v>
                </c:pt>
                <c:pt idx="529">
                  <c:v>7.7166666579432786</c:v>
                </c:pt>
                <c:pt idx="530">
                  <c:v>7.7166666579432786</c:v>
                </c:pt>
                <c:pt idx="531">
                  <c:v>7.7166666579432786</c:v>
                </c:pt>
                <c:pt idx="532">
                  <c:v>7.7166666579432786</c:v>
                </c:pt>
                <c:pt idx="533">
                  <c:v>7.7166666579432786</c:v>
                </c:pt>
                <c:pt idx="534">
                  <c:v>7.7166666579432786</c:v>
                </c:pt>
                <c:pt idx="535">
                  <c:v>7.7166666579432786</c:v>
                </c:pt>
                <c:pt idx="536">
                  <c:v>7.7166666579432786</c:v>
                </c:pt>
                <c:pt idx="537">
                  <c:v>7.7166666579432786</c:v>
                </c:pt>
                <c:pt idx="538">
                  <c:v>7.7166666579432786</c:v>
                </c:pt>
                <c:pt idx="539">
                  <c:v>7.7166666579432786</c:v>
                </c:pt>
                <c:pt idx="540">
                  <c:v>7.7166666579432786</c:v>
                </c:pt>
                <c:pt idx="541">
                  <c:v>7.733333328505978</c:v>
                </c:pt>
                <c:pt idx="542">
                  <c:v>7.733333328505978</c:v>
                </c:pt>
                <c:pt idx="543">
                  <c:v>7.733333328505978</c:v>
                </c:pt>
                <c:pt idx="544">
                  <c:v>7.733333328505978</c:v>
                </c:pt>
                <c:pt idx="545">
                  <c:v>7.733333328505978</c:v>
                </c:pt>
                <c:pt idx="546">
                  <c:v>7.733333328505978</c:v>
                </c:pt>
                <c:pt idx="547">
                  <c:v>7.733333328505978</c:v>
                </c:pt>
                <c:pt idx="548">
                  <c:v>7.733333328505978</c:v>
                </c:pt>
                <c:pt idx="549">
                  <c:v>7.733333328505978</c:v>
                </c:pt>
                <c:pt idx="550">
                  <c:v>7.733333328505978</c:v>
                </c:pt>
                <c:pt idx="551">
                  <c:v>7.733333328505978</c:v>
                </c:pt>
                <c:pt idx="552">
                  <c:v>7.733333328505978</c:v>
                </c:pt>
                <c:pt idx="553">
                  <c:v>7.7499999990686774</c:v>
                </c:pt>
                <c:pt idx="554">
                  <c:v>7.7499999990686774</c:v>
                </c:pt>
                <c:pt idx="555">
                  <c:v>7.7499999990686774</c:v>
                </c:pt>
                <c:pt idx="556">
                  <c:v>7.7499999990686774</c:v>
                </c:pt>
                <c:pt idx="557">
                  <c:v>7.7499999990686774</c:v>
                </c:pt>
                <c:pt idx="558">
                  <c:v>7.7499999990686774</c:v>
                </c:pt>
                <c:pt idx="559">
                  <c:v>7.7499999990686774</c:v>
                </c:pt>
                <c:pt idx="560">
                  <c:v>7.7499999990686774</c:v>
                </c:pt>
                <c:pt idx="561">
                  <c:v>7.7499999990686774</c:v>
                </c:pt>
                <c:pt idx="562">
                  <c:v>7.7499999990686774</c:v>
                </c:pt>
                <c:pt idx="563">
                  <c:v>7.7499999990686774</c:v>
                </c:pt>
                <c:pt idx="564">
                  <c:v>7.7499999990686774</c:v>
                </c:pt>
                <c:pt idx="565">
                  <c:v>7.7666666591539979</c:v>
                </c:pt>
                <c:pt idx="566">
                  <c:v>7.7666666591539979</c:v>
                </c:pt>
                <c:pt idx="567">
                  <c:v>7.7666666591539979</c:v>
                </c:pt>
                <c:pt idx="568">
                  <c:v>7.7666666591539979</c:v>
                </c:pt>
                <c:pt idx="569">
                  <c:v>7.7666666591539979</c:v>
                </c:pt>
                <c:pt idx="570">
                  <c:v>7.7666666591539979</c:v>
                </c:pt>
                <c:pt idx="571">
                  <c:v>7.7666666591539979</c:v>
                </c:pt>
                <c:pt idx="572">
                  <c:v>7.7666666591539979</c:v>
                </c:pt>
                <c:pt idx="573">
                  <c:v>7.7666666591539979</c:v>
                </c:pt>
                <c:pt idx="574">
                  <c:v>7.7666666591539979</c:v>
                </c:pt>
                <c:pt idx="575">
                  <c:v>7.7666666591539979</c:v>
                </c:pt>
                <c:pt idx="576">
                  <c:v>7.7666666591539979</c:v>
                </c:pt>
                <c:pt idx="577">
                  <c:v>7.7833333297166973</c:v>
                </c:pt>
                <c:pt idx="578">
                  <c:v>7.7833333297166973</c:v>
                </c:pt>
                <c:pt idx="579">
                  <c:v>7.7833333297166973</c:v>
                </c:pt>
                <c:pt idx="580">
                  <c:v>7.7833333297166973</c:v>
                </c:pt>
                <c:pt idx="581">
                  <c:v>7.7833333297166973</c:v>
                </c:pt>
                <c:pt idx="582">
                  <c:v>7.7833333297166973</c:v>
                </c:pt>
                <c:pt idx="583">
                  <c:v>7.7833333297166973</c:v>
                </c:pt>
                <c:pt idx="584">
                  <c:v>7.7833333297166973</c:v>
                </c:pt>
                <c:pt idx="585">
                  <c:v>7.7833333297166973</c:v>
                </c:pt>
                <c:pt idx="586">
                  <c:v>7.7833333297166973</c:v>
                </c:pt>
                <c:pt idx="587">
                  <c:v>7.7833333297166973</c:v>
                </c:pt>
                <c:pt idx="588">
                  <c:v>7.7833333297166973</c:v>
                </c:pt>
                <c:pt idx="589">
                  <c:v>7.7999999898020178</c:v>
                </c:pt>
                <c:pt idx="590">
                  <c:v>7.7999999898020178</c:v>
                </c:pt>
                <c:pt idx="591">
                  <c:v>7.7999999898020178</c:v>
                </c:pt>
                <c:pt idx="592">
                  <c:v>7.7999999898020178</c:v>
                </c:pt>
                <c:pt idx="593">
                  <c:v>7.7999999898020178</c:v>
                </c:pt>
                <c:pt idx="594">
                  <c:v>7.7999999898020178</c:v>
                </c:pt>
                <c:pt idx="595">
                  <c:v>7.7999999898020178</c:v>
                </c:pt>
                <c:pt idx="596">
                  <c:v>7.7999999898020178</c:v>
                </c:pt>
                <c:pt idx="597">
                  <c:v>7.7999999898020178</c:v>
                </c:pt>
                <c:pt idx="598">
                  <c:v>7.7999999898020178</c:v>
                </c:pt>
                <c:pt idx="599">
                  <c:v>7.7999999898020178</c:v>
                </c:pt>
                <c:pt idx="600">
                  <c:v>7.7999999898020178</c:v>
                </c:pt>
                <c:pt idx="601">
                  <c:v>7.8166666603647172</c:v>
                </c:pt>
                <c:pt idx="602">
                  <c:v>7.8166666603647172</c:v>
                </c:pt>
                <c:pt idx="603">
                  <c:v>7.8166666603647172</c:v>
                </c:pt>
                <c:pt idx="604">
                  <c:v>7.8166666603647172</c:v>
                </c:pt>
                <c:pt idx="605">
                  <c:v>7.8166666603647172</c:v>
                </c:pt>
                <c:pt idx="606">
                  <c:v>7.8166666603647172</c:v>
                </c:pt>
                <c:pt idx="607">
                  <c:v>7.8166666603647172</c:v>
                </c:pt>
                <c:pt idx="608">
                  <c:v>7.8166666603647172</c:v>
                </c:pt>
                <c:pt idx="609">
                  <c:v>7.8166666603647172</c:v>
                </c:pt>
                <c:pt idx="610">
                  <c:v>7.8166666603647172</c:v>
                </c:pt>
                <c:pt idx="611">
                  <c:v>7.8166666603647172</c:v>
                </c:pt>
                <c:pt idx="612">
                  <c:v>7.8166666603647172</c:v>
                </c:pt>
                <c:pt idx="613">
                  <c:v>7.8333333309274167</c:v>
                </c:pt>
                <c:pt idx="614">
                  <c:v>7.8333333309274167</c:v>
                </c:pt>
                <c:pt idx="615">
                  <c:v>7.8333333309274167</c:v>
                </c:pt>
                <c:pt idx="616">
                  <c:v>7.8333333309274167</c:v>
                </c:pt>
                <c:pt idx="617">
                  <c:v>7.8333333309274167</c:v>
                </c:pt>
                <c:pt idx="618">
                  <c:v>7.8333333309274167</c:v>
                </c:pt>
                <c:pt idx="619">
                  <c:v>7.8333333309274167</c:v>
                </c:pt>
                <c:pt idx="620">
                  <c:v>7.8333333309274167</c:v>
                </c:pt>
                <c:pt idx="621">
                  <c:v>7.8333333309274167</c:v>
                </c:pt>
                <c:pt idx="622">
                  <c:v>7.8333333309274167</c:v>
                </c:pt>
                <c:pt idx="623">
                  <c:v>7.8333333309274167</c:v>
                </c:pt>
                <c:pt idx="624">
                  <c:v>7.8333333309274167</c:v>
                </c:pt>
                <c:pt idx="625">
                  <c:v>7.8499999910127372</c:v>
                </c:pt>
                <c:pt idx="626">
                  <c:v>7.8499999910127372</c:v>
                </c:pt>
                <c:pt idx="627">
                  <c:v>7.8499999910127372</c:v>
                </c:pt>
                <c:pt idx="628">
                  <c:v>7.8499999910127372</c:v>
                </c:pt>
                <c:pt idx="629">
                  <c:v>7.8499999910127372</c:v>
                </c:pt>
                <c:pt idx="630">
                  <c:v>7.8499999910127372</c:v>
                </c:pt>
                <c:pt idx="631">
                  <c:v>7.8499999910127372</c:v>
                </c:pt>
                <c:pt idx="632">
                  <c:v>7.8499999910127372</c:v>
                </c:pt>
                <c:pt idx="633">
                  <c:v>7.8499999910127372</c:v>
                </c:pt>
                <c:pt idx="634">
                  <c:v>7.8499999910127372</c:v>
                </c:pt>
                <c:pt idx="635">
                  <c:v>7.8499999910127372</c:v>
                </c:pt>
                <c:pt idx="636">
                  <c:v>7.8499999910127372</c:v>
                </c:pt>
                <c:pt idx="637">
                  <c:v>7.8666666615754366</c:v>
                </c:pt>
                <c:pt idx="638">
                  <c:v>7.8666666615754366</c:v>
                </c:pt>
                <c:pt idx="639">
                  <c:v>7.8666666615754366</c:v>
                </c:pt>
                <c:pt idx="640">
                  <c:v>7.8666666615754366</c:v>
                </c:pt>
                <c:pt idx="641">
                  <c:v>7.8666666615754366</c:v>
                </c:pt>
                <c:pt idx="642">
                  <c:v>7.8666666615754366</c:v>
                </c:pt>
                <c:pt idx="643">
                  <c:v>7.8666666615754366</c:v>
                </c:pt>
                <c:pt idx="644">
                  <c:v>7.8666666615754366</c:v>
                </c:pt>
                <c:pt idx="645">
                  <c:v>7.8666666615754366</c:v>
                </c:pt>
                <c:pt idx="646">
                  <c:v>7.8666666615754366</c:v>
                </c:pt>
                <c:pt idx="647">
                  <c:v>7.8666666615754366</c:v>
                </c:pt>
                <c:pt idx="648">
                  <c:v>7.8666666615754366</c:v>
                </c:pt>
                <c:pt idx="649">
                  <c:v>7.883333332138136</c:v>
                </c:pt>
                <c:pt idx="650">
                  <c:v>7.883333332138136</c:v>
                </c:pt>
                <c:pt idx="651">
                  <c:v>7.883333332138136</c:v>
                </c:pt>
                <c:pt idx="652">
                  <c:v>7.883333332138136</c:v>
                </c:pt>
                <c:pt idx="653">
                  <c:v>7.883333332138136</c:v>
                </c:pt>
                <c:pt idx="654">
                  <c:v>7.883333332138136</c:v>
                </c:pt>
                <c:pt idx="655">
                  <c:v>7.883333332138136</c:v>
                </c:pt>
                <c:pt idx="656">
                  <c:v>7.883333332138136</c:v>
                </c:pt>
                <c:pt idx="657">
                  <c:v>7.883333332138136</c:v>
                </c:pt>
                <c:pt idx="658">
                  <c:v>7.883333332138136</c:v>
                </c:pt>
                <c:pt idx="659">
                  <c:v>7.883333332138136</c:v>
                </c:pt>
                <c:pt idx="660">
                  <c:v>7.883333332138136</c:v>
                </c:pt>
                <c:pt idx="661">
                  <c:v>7.8999999922234565</c:v>
                </c:pt>
                <c:pt idx="662">
                  <c:v>7.8999999922234565</c:v>
                </c:pt>
                <c:pt idx="663">
                  <c:v>7.8999999922234565</c:v>
                </c:pt>
                <c:pt idx="664">
                  <c:v>7.8999999922234565</c:v>
                </c:pt>
                <c:pt idx="665">
                  <c:v>7.8999999922234565</c:v>
                </c:pt>
                <c:pt idx="666">
                  <c:v>7.8999999922234565</c:v>
                </c:pt>
                <c:pt idx="667">
                  <c:v>7.8999999922234565</c:v>
                </c:pt>
                <c:pt idx="668">
                  <c:v>7.8999999922234565</c:v>
                </c:pt>
                <c:pt idx="669">
                  <c:v>7.8999999922234565</c:v>
                </c:pt>
                <c:pt idx="670">
                  <c:v>7.8999999922234565</c:v>
                </c:pt>
                <c:pt idx="671">
                  <c:v>7.8999999922234565</c:v>
                </c:pt>
                <c:pt idx="672">
                  <c:v>7.8999999922234565</c:v>
                </c:pt>
                <c:pt idx="673">
                  <c:v>7.9166666627861559</c:v>
                </c:pt>
                <c:pt idx="674">
                  <c:v>7.9166666627861559</c:v>
                </c:pt>
                <c:pt idx="675">
                  <c:v>7.9166666627861559</c:v>
                </c:pt>
                <c:pt idx="676">
                  <c:v>7.9166666627861559</c:v>
                </c:pt>
                <c:pt idx="677">
                  <c:v>7.9166666627861559</c:v>
                </c:pt>
                <c:pt idx="678">
                  <c:v>7.9166666627861559</c:v>
                </c:pt>
                <c:pt idx="679">
                  <c:v>7.9166666627861559</c:v>
                </c:pt>
                <c:pt idx="680">
                  <c:v>7.9166666627861559</c:v>
                </c:pt>
                <c:pt idx="681">
                  <c:v>7.9166666627861559</c:v>
                </c:pt>
                <c:pt idx="682">
                  <c:v>7.9166666627861559</c:v>
                </c:pt>
                <c:pt idx="683">
                  <c:v>7.9166666627861559</c:v>
                </c:pt>
                <c:pt idx="684">
                  <c:v>7.9166666627861559</c:v>
                </c:pt>
                <c:pt idx="685">
                  <c:v>7.9333333333488554</c:v>
                </c:pt>
                <c:pt idx="686">
                  <c:v>7.9333333333488554</c:v>
                </c:pt>
                <c:pt idx="687">
                  <c:v>7.9333333333488554</c:v>
                </c:pt>
                <c:pt idx="688">
                  <c:v>7.9333333333488554</c:v>
                </c:pt>
                <c:pt idx="689">
                  <c:v>7.9333333333488554</c:v>
                </c:pt>
                <c:pt idx="690">
                  <c:v>7.9333333333488554</c:v>
                </c:pt>
                <c:pt idx="691">
                  <c:v>7.9333333333488554</c:v>
                </c:pt>
                <c:pt idx="692">
                  <c:v>7.9333333333488554</c:v>
                </c:pt>
                <c:pt idx="693">
                  <c:v>7.9333333333488554</c:v>
                </c:pt>
                <c:pt idx="694">
                  <c:v>7.9333333333488554</c:v>
                </c:pt>
                <c:pt idx="695">
                  <c:v>7.9333333333488554</c:v>
                </c:pt>
                <c:pt idx="696">
                  <c:v>7.9333333333488554</c:v>
                </c:pt>
                <c:pt idx="697">
                  <c:v>7.9499999934341758</c:v>
                </c:pt>
                <c:pt idx="698">
                  <c:v>7.9499999934341758</c:v>
                </c:pt>
                <c:pt idx="699">
                  <c:v>7.9499999934341758</c:v>
                </c:pt>
                <c:pt idx="700">
                  <c:v>7.9499999934341758</c:v>
                </c:pt>
                <c:pt idx="701">
                  <c:v>7.9499999934341758</c:v>
                </c:pt>
                <c:pt idx="702">
                  <c:v>7.9499999934341758</c:v>
                </c:pt>
                <c:pt idx="703">
                  <c:v>7.9499999934341758</c:v>
                </c:pt>
                <c:pt idx="704">
                  <c:v>7.9499999934341758</c:v>
                </c:pt>
                <c:pt idx="705">
                  <c:v>7.9499999934341758</c:v>
                </c:pt>
                <c:pt idx="706">
                  <c:v>7.9499999934341758</c:v>
                </c:pt>
                <c:pt idx="707">
                  <c:v>7.9499999934341758</c:v>
                </c:pt>
                <c:pt idx="708">
                  <c:v>7.9499999934341758</c:v>
                </c:pt>
                <c:pt idx="709">
                  <c:v>7.9666666639968753</c:v>
                </c:pt>
                <c:pt idx="710">
                  <c:v>7.9666666639968753</c:v>
                </c:pt>
                <c:pt idx="711">
                  <c:v>7.9666666639968753</c:v>
                </c:pt>
                <c:pt idx="712">
                  <c:v>7.9666666639968753</c:v>
                </c:pt>
                <c:pt idx="713">
                  <c:v>7.9666666639968753</c:v>
                </c:pt>
                <c:pt idx="714">
                  <c:v>7.9666666639968753</c:v>
                </c:pt>
                <c:pt idx="715">
                  <c:v>7.9666666639968753</c:v>
                </c:pt>
                <c:pt idx="716">
                  <c:v>7.9666666639968753</c:v>
                </c:pt>
                <c:pt idx="717">
                  <c:v>7.9666666639968753</c:v>
                </c:pt>
                <c:pt idx="718">
                  <c:v>7.9666666639968753</c:v>
                </c:pt>
                <c:pt idx="719">
                  <c:v>7.9666666639968753</c:v>
                </c:pt>
                <c:pt idx="720">
                  <c:v>7.9666666639968753</c:v>
                </c:pt>
                <c:pt idx="721">
                  <c:v>7.9833333240821958</c:v>
                </c:pt>
                <c:pt idx="722">
                  <c:v>7.9833333240821958</c:v>
                </c:pt>
                <c:pt idx="723">
                  <c:v>7.9833333240821958</c:v>
                </c:pt>
                <c:pt idx="724">
                  <c:v>7.9833333240821958</c:v>
                </c:pt>
                <c:pt idx="725">
                  <c:v>7.9833333240821958</c:v>
                </c:pt>
                <c:pt idx="726">
                  <c:v>7.9833333240821958</c:v>
                </c:pt>
                <c:pt idx="727">
                  <c:v>7.9833333240821958</c:v>
                </c:pt>
                <c:pt idx="728">
                  <c:v>7.9833333240821958</c:v>
                </c:pt>
                <c:pt idx="729">
                  <c:v>7.9833333240821958</c:v>
                </c:pt>
                <c:pt idx="730">
                  <c:v>7.9833333240821958</c:v>
                </c:pt>
                <c:pt idx="731">
                  <c:v>7.9833333240821958</c:v>
                </c:pt>
                <c:pt idx="732">
                  <c:v>7.9833333240821958</c:v>
                </c:pt>
                <c:pt idx="733">
                  <c:v>7.9999999946448952</c:v>
                </c:pt>
                <c:pt idx="734">
                  <c:v>7.9999999946448952</c:v>
                </c:pt>
                <c:pt idx="735">
                  <c:v>7.9999999946448952</c:v>
                </c:pt>
                <c:pt idx="736">
                  <c:v>7.9999999946448952</c:v>
                </c:pt>
                <c:pt idx="737">
                  <c:v>7.9999999946448952</c:v>
                </c:pt>
                <c:pt idx="738">
                  <c:v>7.9999999946448952</c:v>
                </c:pt>
                <c:pt idx="739">
                  <c:v>7.9999999946448952</c:v>
                </c:pt>
                <c:pt idx="740">
                  <c:v>7.9999999946448952</c:v>
                </c:pt>
                <c:pt idx="741">
                  <c:v>7.9999999946448952</c:v>
                </c:pt>
                <c:pt idx="742">
                  <c:v>7.9999999946448952</c:v>
                </c:pt>
                <c:pt idx="743">
                  <c:v>7.9999999946448952</c:v>
                </c:pt>
                <c:pt idx="744">
                  <c:v>7.9999999946448952</c:v>
                </c:pt>
                <c:pt idx="745">
                  <c:v>8.0166666652075946</c:v>
                </c:pt>
                <c:pt idx="746">
                  <c:v>8.0166666652075946</c:v>
                </c:pt>
                <c:pt idx="747">
                  <c:v>8.0166666652075946</c:v>
                </c:pt>
                <c:pt idx="748">
                  <c:v>8.0166666652075946</c:v>
                </c:pt>
                <c:pt idx="749">
                  <c:v>8.0166666652075946</c:v>
                </c:pt>
                <c:pt idx="750">
                  <c:v>8.0166666652075946</c:v>
                </c:pt>
                <c:pt idx="751">
                  <c:v>8.0166666652075946</c:v>
                </c:pt>
                <c:pt idx="752">
                  <c:v>8.0166666652075946</c:v>
                </c:pt>
                <c:pt idx="753">
                  <c:v>8.0166666652075946</c:v>
                </c:pt>
                <c:pt idx="754">
                  <c:v>8.0166666652075946</c:v>
                </c:pt>
                <c:pt idx="755">
                  <c:v>8.0166666652075946</c:v>
                </c:pt>
                <c:pt idx="756">
                  <c:v>8.0166666652075946</c:v>
                </c:pt>
                <c:pt idx="757">
                  <c:v>8.0333333252929151</c:v>
                </c:pt>
                <c:pt idx="758">
                  <c:v>8.0333333252929151</c:v>
                </c:pt>
                <c:pt idx="759">
                  <c:v>8.0333333252929151</c:v>
                </c:pt>
                <c:pt idx="760">
                  <c:v>8.0333333252929151</c:v>
                </c:pt>
                <c:pt idx="761">
                  <c:v>8.0333333252929151</c:v>
                </c:pt>
                <c:pt idx="762">
                  <c:v>8.0333333252929151</c:v>
                </c:pt>
                <c:pt idx="763">
                  <c:v>8.0333333252929151</c:v>
                </c:pt>
                <c:pt idx="764">
                  <c:v>8.0333333252929151</c:v>
                </c:pt>
                <c:pt idx="765">
                  <c:v>8.0333333252929151</c:v>
                </c:pt>
                <c:pt idx="766">
                  <c:v>8.0333333252929151</c:v>
                </c:pt>
                <c:pt idx="767">
                  <c:v>8.0333333252929151</c:v>
                </c:pt>
                <c:pt idx="768">
                  <c:v>8.0333333252929151</c:v>
                </c:pt>
                <c:pt idx="769">
                  <c:v>8.0499999958556145</c:v>
                </c:pt>
                <c:pt idx="770">
                  <c:v>8.0499999958556145</c:v>
                </c:pt>
                <c:pt idx="771">
                  <c:v>8.0499999958556145</c:v>
                </c:pt>
                <c:pt idx="772">
                  <c:v>8.0499999958556145</c:v>
                </c:pt>
                <c:pt idx="773">
                  <c:v>8.0499999958556145</c:v>
                </c:pt>
                <c:pt idx="774">
                  <c:v>8.0499999958556145</c:v>
                </c:pt>
                <c:pt idx="775">
                  <c:v>8.0499999958556145</c:v>
                </c:pt>
                <c:pt idx="776">
                  <c:v>8.0499999958556145</c:v>
                </c:pt>
                <c:pt idx="777">
                  <c:v>8.0499999958556145</c:v>
                </c:pt>
                <c:pt idx="778">
                  <c:v>8.0499999958556145</c:v>
                </c:pt>
                <c:pt idx="779">
                  <c:v>8.0499999958556145</c:v>
                </c:pt>
                <c:pt idx="780">
                  <c:v>8.0499999958556145</c:v>
                </c:pt>
                <c:pt idx="781">
                  <c:v>8.066666666418314</c:v>
                </c:pt>
                <c:pt idx="782">
                  <c:v>8.066666666418314</c:v>
                </c:pt>
                <c:pt idx="783">
                  <c:v>8.066666666418314</c:v>
                </c:pt>
                <c:pt idx="784">
                  <c:v>8.066666666418314</c:v>
                </c:pt>
                <c:pt idx="785">
                  <c:v>8.066666666418314</c:v>
                </c:pt>
                <c:pt idx="786">
                  <c:v>8.066666666418314</c:v>
                </c:pt>
                <c:pt idx="787">
                  <c:v>8.066666666418314</c:v>
                </c:pt>
                <c:pt idx="788">
                  <c:v>8.066666666418314</c:v>
                </c:pt>
                <c:pt idx="789">
                  <c:v>8.066666666418314</c:v>
                </c:pt>
                <c:pt idx="790">
                  <c:v>8.066666666418314</c:v>
                </c:pt>
                <c:pt idx="791">
                  <c:v>8.066666666418314</c:v>
                </c:pt>
                <c:pt idx="792">
                  <c:v>8.066666666418314</c:v>
                </c:pt>
                <c:pt idx="793">
                  <c:v>8.0833333265036345</c:v>
                </c:pt>
                <c:pt idx="794">
                  <c:v>8.0833333265036345</c:v>
                </c:pt>
                <c:pt idx="795">
                  <c:v>8.0833333265036345</c:v>
                </c:pt>
                <c:pt idx="796">
                  <c:v>8.0833333265036345</c:v>
                </c:pt>
                <c:pt idx="797">
                  <c:v>8.0833333265036345</c:v>
                </c:pt>
                <c:pt idx="798">
                  <c:v>8.0833333265036345</c:v>
                </c:pt>
                <c:pt idx="799">
                  <c:v>8.0833333265036345</c:v>
                </c:pt>
                <c:pt idx="800">
                  <c:v>8.0833333265036345</c:v>
                </c:pt>
                <c:pt idx="801">
                  <c:v>8.0833333265036345</c:v>
                </c:pt>
                <c:pt idx="802">
                  <c:v>8.0833333265036345</c:v>
                </c:pt>
                <c:pt idx="803">
                  <c:v>8.0833333265036345</c:v>
                </c:pt>
                <c:pt idx="804">
                  <c:v>8.0833333265036345</c:v>
                </c:pt>
                <c:pt idx="805">
                  <c:v>8.0999999970663339</c:v>
                </c:pt>
                <c:pt idx="806">
                  <c:v>8.0999999970663339</c:v>
                </c:pt>
                <c:pt idx="807">
                  <c:v>8.0999999970663339</c:v>
                </c:pt>
                <c:pt idx="808">
                  <c:v>8.0999999970663339</c:v>
                </c:pt>
                <c:pt idx="809">
                  <c:v>8.0999999970663339</c:v>
                </c:pt>
                <c:pt idx="810">
                  <c:v>8.0999999970663339</c:v>
                </c:pt>
                <c:pt idx="811">
                  <c:v>8.0999999970663339</c:v>
                </c:pt>
                <c:pt idx="812">
                  <c:v>8.0999999970663339</c:v>
                </c:pt>
                <c:pt idx="813">
                  <c:v>8.0999999970663339</c:v>
                </c:pt>
                <c:pt idx="814">
                  <c:v>8.0999999970663339</c:v>
                </c:pt>
                <c:pt idx="815">
                  <c:v>8.0999999970663339</c:v>
                </c:pt>
                <c:pt idx="816">
                  <c:v>8.0999999970663339</c:v>
                </c:pt>
                <c:pt idx="817">
                  <c:v>8.1166666571516544</c:v>
                </c:pt>
                <c:pt idx="818">
                  <c:v>8.1166666571516544</c:v>
                </c:pt>
                <c:pt idx="819">
                  <c:v>8.1166666571516544</c:v>
                </c:pt>
                <c:pt idx="820">
                  <c:v>8.1166666571516544</c:v>
                </c:pt>
                <c:pt idx="821">
                  <c:v>8.1166666571516544</c:v>
                </c:pt>
                <c:pt idx="822">
                  <c:v>8.1166666571516544</c:v>
                </c:pt>
                <c:pt idx="823">
                  <c:v>8.1166666571516544</c:v>
                </c:pt>
                <c:pt idx="824">
                  <c:v>8.1166666571516544</c:v>
                </c:pt>
                <c:pt idx="825">
                  <c:v>8.1166666571516544</c:v>
                </c:pt>
                <c:pt idx="826">
                  <c:v>8.1166666571516544</c:v>
                </c:pt>
                <c:pt idx="827">
                  <c:v>8.1166666571516544</c:v>
                </c:pt>
                <c:pt idx="828">
                  <c:v>8.1166666571516544</c:v>
                </c:pt>
                <c:pt idx="829">
                  <c:v>8.1333333277143538</c:v>
                </c:pt>
                <c:pt idx="830">
                  <c:v>8.1333333277143538</c:v>
                </c:pt>
                <c:pt idx="831">
                  <c:v>8.1333333277143538</c:v>
                </c:pt>
                <c:pt idx="832">
                  <c:v>8.1333333277143538</c:v>
                </c:pt>
                <c:pt idx="833">
                  <c:v>8.1333333277143538</c:v>
                </c:pt>
                <c:pt idx="834">
                  <c:v>8.1333333277143538</c:v>
                </c:pt>
                <c:pt idx="835">
                  <c:v>8.1333333277143538</c:v>
                </c:pt>
                <c:pt idx="836">
                  <c:v>8.1333333277143538</c:v>
                </c:pt>
                <c:pt idx="837">
                  <c:v>8.1333333277143538</c:v>
                </c:pt>
                <c:pt idx="838">
                  <c:v>8.1333333277143538</c:v>
                </c:pt>
                <c:pt idx="839">
                  <c:v>8.1333333277143538</c:v>
                </c:pt>
                <c:pt idx="840">
                  <c:v>8.1333333277143538</c:v>
                </c:pt>
                <c:pt idx="841">
                  <c:v>8.1499999982770532</c:v>
                </c:pt>
                <c:pt idx="842">
                  <c:v>8.1499999982770532</c:v>
                </c:pt>
                <c:pt idx="843">
                  <c:v>8.1499999982770532</c:v>
                </c:pt>
                <c:pt idx="844">
                  <c:v>8.1499999982770532</c:v>
                </c:pt>
                <c:pt idx="845">
                  <c:v>8.1499999982770532</c:v>
                </c:pt>
                <c:pt idx="846">
                  <c:v>8.1499999982770532</c:v>
                </c:pt>
                <c:pt idx="847">
                  <c:v>8.1499999982770532</c:v>
                </c:pt>
                <c:pt idx="848">
                  <c:v>8.1499999982770532</c:v>
                </c:pt>
                <c:pt idx="849">
                  <c:v>8.1499999982770532</c:v>
                </c:pt>
                <c:pt idx="850">
                  <c:v>8.1499999982770532</c:v>
                </c:pt>
                <c:pt idx="851">
                  <c:v>8.1499999982770532</c:v>
                </c:pt>
                <c:pt idx="852">
                  <c:v>8.1499999982770532</c:v>
                </c:pt>
                <c:pt idx="853">
                  <c:v>8.1666666583623737</c:v>
                </c:pt>
                <c:pt idx="854">
                  <c:v>8.1666666583623737</c:v>
                </c:pt>
                <c:pt idx="855">
                  <c:v>8.1666666583623737</c:v>
                </c:pt>
                <c:pt idx="856">
                  <c:v>8.1666666583623737</c:v>
                </c:pt>
                <c:pt idx="857">
                  <c:v>8.1666666583623737</c:v>
                </c:pt>
                <c:pt idx="858">
                  <c:v>8.1666666583623737</c:v>
                </c:pt>
                <c:pt idx="859">
                  <c:v>8.1666666583623737</c:v>
                </c:pt>
                <c:pt idx="860">
                  <c:v>8.1666666583623737</c:v>
                </c:pt>
                <c:pt idx="861">
                  <c:v>8.1666666583623737</c:v>
                </c:pt>
                <c:pt idx="862">
                  <c:v>8.1666666583623737</c:v>
                </c:pt>
                <c:pt idx="863">
                  <c:v>8.1666666583623737</c:v>
                </c:pt>
                <c:pt idx="864">
                  <c:v>8.1666666583623737</c:v>
                </c:pt>
                <c:pt idx="865">
                  <c:v>8.1833333289250731</c:v>
                </c:pt>
                <c:pt idx="866">
                  <c:v>8.1833333289250731</c:v>
                </c:pt>
                <c:pt idx="867">
                  <c:v>8.1833333289250731</c:v>
                </c:pt>
                <c:pt idx="868">
                  <c:v>8.1833333289250731</c:v>
                </c:pt>
                <c:pt idx="869">
                  <c:v>8.1833333289250731</c:v>
                </c:pt>
                <c:pt idx="870">
                  <c:v>8.1833333289250731</c:v>
                </c:pt>
                <c:pt idx="871">
                  <c:v>8.1833333289250731</c:v>
                </c:pt>
                <c:pt idx="872">
                  <c:v>8.1833333289250731</c:v>
                </c:pt>
                <c:pt idx="873">
                  <c:v>8.1833333289250731</c:v>
                </c:pt>
                <c:pt idx="874">
                  <c:v>8.1833333289250731</c:v>
                </c:pt>
                <c:pt idx="875">
                  <c:v>8.1833333289250731</c:v>
                </c:pt>
                <c:pt idx="876">
                  <c:v>8.1833333289250731</c:v>
                </c:pt>
                <c:pt idx="877">
                  <c:v>8.1999999994877726</c:v>
                </c:pt>
                <c:pt idx="878">
                  <c:v>8.1999999994877726</c:v>
                </c:pt>
                <c:pt idx="879">
                  <c:v>8.1999999994877726</c:v>
                </c:pt>
                <c:pt idx="880">
                  <c:v>8.1999999994877726</c:v>
                </c:pt>
                <c:pt idx="881">
                  <c:v>8.1999999994877726</c:v>
                </c:pt>
                <c:pt idx="882">
                  <c:v>8.1999999994877726</c:v>
                </c:pt>
                <c:pt idx="883">
                  <c:v>8.1999999994877726</c:v>
                </c:pt>
                <c:pt idx="884">
                  <c:v>8.1999999994877726</c:v>
                </c:pt>
                <c:pt idx="885">
                  <c:v>8.1999999994877726</c:v>
                </c:pt>
                <c:pt idx="886">
                  <c:v>8.1999999994877726</c:v>
                </c:pt>
                <c:pt idx="887">
                  <c:v>8.1999999994877726</c:v>
                </c:pt>
                <c:pt idx="888">
                  <c:v>8.1999999994877726</c:v>
                </c:pt>
                <c:pt idx="889">
                  <c:v>8.2166666595730931</c:v>
                </c:pt>
                <c:pt idx="890">
                  <c:v>8.2166666595730931</c:v>
                </c:pt>
                <c:pt idx="891">
                  <c:v>8.2166666595730931</c:v>
                </c:pt>
                <c:pt idx="892">
                  <c:v>8.2166666595730931</c:v>
                </c:pt>
                <c:pt idx="893">
                  <c:v>8.2166666595730931</c:v>
                </c:pt>
                <c:pt idx="894">
                  <c:v>8.2166666595730931</c:v>
                </c:pt>
                <c:pt idx="895">
                  <c:v>8.2166666595730931</c:v>
                </c:pt>
                <c:pt idx="896">
                  <c:v>8.2166666595730931</c:v>
                </c:pt>
                <c:pt idx="897">
                  <c:v>8.2166666595730931</c:v>
                </c:pt>
                <c:pt idx="898">
                  <c:v>8.2166666595730931</c:v>
                </c:pt>
                <c:pt idx="899">
                  <c:v>8.2166666595730931</c:v>
                </c:pt>
                <c:pt idx="900">
                  <c:v>8.2166666595730931</c:v>
                </c:pt>
                <c:pt idx="901">
                  <c:v>8.2333333301357925</c:v>
                </c:pt>
                <c:pt idx="902">
                  <c:v>8.2333333301357925</c:v>
                </c:pt>
                <c:pt idx="903">
                  <c:v>8.2333333301357925</c:v>
                </c:pt>
                <c:pt idx="904">
                  <c:v>8.2333333301357925</c:v>
                </c:pt>
                <c:pt idx="905">
                  <c:v>8.2333333301357925</c:v>
                </c:pt>
                <c:pt idx="906">
                  <c:v>8.2333333301357925</c:v>
                </c:pt>
                <c:pt idx="907">
                  <c:v>8.2333333301357925</c:v>
                </c:pt>
                <c:pt idx="908">
                  <c:v>8.2333333301357925</c:v>
                </c:pt>
                <c:pt idx="909">
                  <c:v>8.2333333301357925</c:v>
                </c:pt>
                <c:pt idx="910">
                  <c:v>8.2333333301357925</c:v>
                </c:pt>
                <c:pt idx="911">
                  <c:v>8.2333333301357925</c:v>
                </c:pt>
                <c:pt idx="912">
                  <c:v>8.2333333301357925</c:v>
                </c:pt>
                <c:pt idx="913">
                  <c:v>8.249999990221113</c:v>
                </c:pt>
                <c:pt idx="914">
                  <c:v>8.249999990221113</c:v>
                </c:pt>
                <c:pt idx="915">
                  <c:v>8.249999990221113</c:v>
                </c:pt>
                <c:pt idx="916">
                  <c:v>8.249999990221113</c:v>
                </c:pt>
                <c:pt idx="917">
                  <c:v>8.249999990221113</c:v>
                </c:pt>
                <c:pt idx="918">
                  <c:v>8.249999990221113</c:v>
                </c:pt>
                <c:pt idx="919">
                  <c:v>8.249999990221113</c:v>
                </c:pt>
                <c:pt idx="920">
                  <c:v>8.249999990221113</c:v>
                </c:pt>
                <c:pt idx="921">
                  <c:v>8.249999990221113</c:v>
                </c:pt>
                <c:pt idx="922">
                  <c:v>8.249999990221113</c:v>
                </c:pt>
                <c:pt idx="923">
                  <c:v>8.249999990221113</c:v>
                </c:pt>
                <c:pt idx="924">
                  <c:v>8.249999990221113</c:v>
                </c:pt>
                <c:pt idx="925">
                  <c:v>8.2666666607838124</c:v>
                </c:pt>
                <c:pt idx="926">
                  <c:v>8.2666666607838124</c:v>
                </c:pt>
                <c:pt idx="927">
                  <c:v>8.2666666607838124</c:v>
                </c:pt>
                <c:pt idx="928">
                  <c:v>8.2666666607838124</c:v>
                </c:pt>
                <c:pt idx="929">
                  <c:v>8.2666666607838124</c:v>
                </c:pt>
                <c:pt idx="930">
                  <c:v>8.2666666607838124</c:v>
                </c:pt>
                <c:pt idx="931">
                  <c:v>8.2666666607838124</c:v>
                </c:pt>
                <c:pt idx="932">
                  <c:v>8.2666666607838124</c:v>
                </c:pt>
                <c:pt idx="933">
                  <c:v>8.2666666607838124</c:v>
                </c:pt>
                <c:pt idx="934">
                  <c:v>8.2666666607838124</c:v>
                </c:pt>
                <c:pt idx="935">
                  <c:v>8.2666666607838124</c:v>
                </c:pt>
                <c:pt idx="936">
                  <c:v>8.2666666607838124</c:v>
                </c:pt>
                <c:pt idx="937">
                  <c:v>8.2833333313465118</c:v>
                </c:pt>
                <c:pt idx="938">
                  <c:v>8.2833333313465118</c:v>
                </c:pt>
                <c:pt idx="939">
                  <c:v>8.2833333313465118</c:v>
                </c:pt>
                <c:pt idx="940">
                  <c:v>8.2833333313465118</c:v>
                </c:pt>
                <c:pt idx="941">
                  <c:v>8.2833333313465118</c:v>
                </c:pt>
                <c:pt idx="942">
                  <c:v>8.2833333313465118</c:v>
                </c:pt>
                <c:pt idx="943">
                  <c:v>8.2833333313465118</c:v>
                </c:pt>
                <c:pt idx="944">
                  <c:v>8.2833333313465118</c:v>
                </c:pt>
                <c:pt idx="945">
                  <c:v>8.2833333313465118</c:v>
                </c:pt>
                <c:pt idx="946">
                  <c:v>8.2833333313465118</c:v>
                </c:pt>
                <c:pt idx="947">
                  <c:v>8.2833333313465118</c:v>
                </c:pt>
                <c:pt idx="948">
                  <c:v>8.2833333313465118</c:v>
                </c:pt>
                <c:pt idx="949">
                  <c:v>8.2999999914318323</c:v>
                </c:pt>
                <c:pt idx="950">
                  <c:v>8.2999999914318323</c:v>
                </c:pt>
                <c:pt idx="951">
                  <c:v>8.2999999914318323</c:v>
                </c:pt>
                <c:pt idx="952">
                  <c:v>8.2999999914318323</c:v>
                </c:pt>
                <c:pt idx="953">
                  <c:v>8.2999999914318323</c:v>
                </c:pt>
                <c:pt idx="954">
                  <c:v>8.2999999914318323</c:v>
                </c:pt>
                <c:pt idx="955">
                  <c:v>8.2999999914318323</c:v>
                </c:pt>
                <c:pt idx="956">
                  <c:v>8.2999999914318323</c:v>
                </c:pt>
                <c:pt idx="957">
                  <c:v>8.2999999914318323</c:v>
                </c:pt>
                <c:pt idx="958">
                  <c:v>8.2999999914318323</c:v>
                </c:pt>
                <c:pt idx="959">
                  <c:v>8.2999999914318323</c:v>
                </c:pt>
                <c:pt idx="960">
                  <c:v>8.2999999914318323</c:v>
                </c:pt>
                <c:pt idx="961">
                  <c:v>8.3166666619945318</c:v>
                </c:pt>
                <c:pt idx="962">
                  <c:v>8.3166666619945318</c:v>
                </c:pt>
                <c:pt idx="963">
                  <c:v>8.3166666619945318</c:v>
                </c:pt>
                <c:pt idx="964">
                  <c:v>8.3166666619945318</c:v>
                </c:pt>
                <c:pt idx="965">
                  <c:v>8.3166666619945318</c:v>
                </c:pt>
                <c:pt idx="966">
                  <c:v>8.3166666619945318</c:v>
                </c:pt>
                <c:pt idx="967">
                  <c:v>8.3166666619945318</c:v>
                </c:pt>
                <c:pt idx="968">
                  <c:v>8.3166666619945318</c:v>
                </c:pt>
                <c:pt idx="969">
                  <c:v>8.3166666619945318</c:v>
                </c:pt>
                <c:pt idx="970">
                  <c:v>8.3166666619945318</c:v>
                </c:pt>
                <c:pt idx="971">
                  <c:v>8.3166666619945318</c:v>
                </c:pt>
                <c:pt idx="972">
                  <c:v>8.3166666619945318</c:v>
                </c:pt>
                <c:pt idx="973">
                  <c:v>8.3333333325572312</c:v>
                </c:pt>
                <c:pt idx="974">
                  <c:v>8.3333333325572312</c:v>
                </c:pt>
                <c:pt idx="975">
                  <c:v>8.3333333325572312</c:v>
                </c:pt>
                <c:pt idx="976">
                  <c:v>8.3333333325572312</c:v>
                </c:pt>
                <c:pt idx="977">
                  <c:v>8.3333333325572312</c:v>
                </c:pt>
                <c:pt idx="978">
                  <c:v>8.3333333325572312</c:v>
                </c:pt>
                <c:pt idx="979">
                  <c:v>8.3333333325572312</c:v>
                </c:pt>
                <c:pt idx="980">
                  <c:v>8.3333333325572312</c:v>
                </c:pt>
                <c:pt idx="981">
                  <c:v>8.3333333325572312</c:v>
                </c:pt>
                <c:pt idx="982">
                  <c:v>8.3333333325572312</c:v>
                </c:pt>
                <c:pt idx="983">
                  <c:v>8.3333333325572312</c:v>
                </c:pt>
                <c:pt idx="984">
                  <c:v>8.3333333325572312</c:v>
                </c:pt>
                <c:pt idx="985">
                  <c:v>8.3499999926425517</c:v>
                </c:pt>
                <c:pt idx="986">
                  <c:v>8.3499999926425517</c:v>
                </c:pt>
                <c:pt idx="987">
                  <c:v>8.3499999926425517</c:v>
                </c:pt>
                <c:pt idx="988">
                  <c:v>8.3499999926425517</c:v>
                </c:pt>
                <c:pt idx="989">
                  <c:v>8.3499999926425517</c:v>
                </c:pt>
                <c:pt idx="990">
                  <c:v>8.3499999926425517</c:v>
                </c:pt>
                <c:pt idx="991">
                  <c:v>8.3499999926425517</c:v>
                </c:pt>
                <c:pt idx="992">
                  <c:v>8.3499999926425517</c:v>
                </c:pt>
                <c:pt idx="993">
                  <c:v>8.3499999926425517</c:v>
                </c:pt>
                <c:pt idx="994">
                  <c:v>8.3499999926425517</c:v>
                </c:pt>
                <c:pt idx="995">
                  <c:v>8.3499999926425517</c:v>
                </c:pt>
                <c:pt idx="996">
                  <c:v>8.3499999926425517</c:v>
                </c:pt>
                <c:pt idx="997">
                  <c:v>8.3666666632052511</c:v>
                </c:pt>
                <c:pt idx="998">
                  <c:v>8.3666666632052511</c:v>
                </c:pt>
                <c:pt idx="999">
                  <c:v>8.3666666632052511</c:v>
                </c:pt>
                <c:pt idx="1000">
                  <c:v>8.3666666632052511</c:v>
                </c:pt>
                <c:pt idx="1001">
                  <c:v>8.3666666632052511</c:v>
                </c:pt>
                <c:pt idx="1002">
                  <c:v>8.3666666632052511</c:v>
                </c:pt>
                <c:pt idx="1003">
                  <c:v>8.3666666632052511</c:v>
                </c:pt>
                <c:pt idx="1004">
                  <c:v>8.3666666632052511</c:v>
                </c:pt>
                <c:pt idx="1005">
                  <c:v>8.3666666632052511</c:v>
                </c:pt>
                <c:pt idx="1006">
                  <c:v>8.3666666632052511</c:v>
                </c:pt>
                <c:pt idx="1007">
                  <c:v>8.3666666632052511</c:v>
                </c:pt>
                <c:pt idx="1008">
                  <c:v>8.3666666632052511</c:v>
                </c:pt>
                <c:pt idx="1009">
                  <c:v>8.3833333232905716</c:v>
                </c:pt>
                <c:pt idx="1010">
                  <c:v>8.3833333232905716</c:v>
                </c:pt>
                <c:pt idx="1011">
                  <c:v>8.3833333232905716</c:v>
                </c:pt>
                <c:pt idx="1012">
                  <c:v>8.3833333232905716</c:v>
                </c:pt>
                <c:pt idx="1013">
                  <c:v>8.3833333232905716</c:v>
                </c:pt>
                <c:pt idx="1014">
                  <c:v>8.3833333232905716</c:v>
                </c:pt>
                <c:pt idx="1015">
                  <c:v>8.3833333232905716</c:v>
                </c:pt>
                <c:pt idx="1016">
                  <c:v>8.3833333232905716</c:v>
                </c:pt>
                <c:pt idx="1017">
                  <c:v>8.3833333232905716</c:v>
                </c:pt>
                <c:pt idx="1018">
                  <c:v>8.3833333232905716</c:v>
                </c:pt>
                <c:pt idx="1019">
                  <c:v>8.3833333232905716</c:v>
                </c:pt>
                <c:pt idx="1020">
                  <c:v>8.3833333232905716</c:v>
                </c:pt>
                <c:pt idx="1021">
                  <c:v>8.399999993853271</c:v>
                </c:pt>
                <c:pt idx="1022">
                  <c:v>8.399999993853271</c:v>
                </c:pt>
                <c:pt idx="1023">
                  <c:v>8.399999993853271</c:v>
                </c:pt>
                <c:pt idx="1024">
                  <c:v>8.399999993853271</c:v>
                </c:pt>
                <c:pt idx="1025">
                  <c:v>8.399999993853271</c:v>
                </c:pt>
                <c:pt idx="1026">
                  <c:v>8.399999993853271</c:v>
                </c:pt>
                <c:pt idx="1027">
                  <c:v>8.399999993853271</c:v>
                </c:pt>
                <c:pt idx="1028">
                  <c:v>8.399999993853271</c:v>
                </c:pt>
                <c:pt idx="1029">
                  <c:v>8.399999993853271</c:v>
                </c:pt>
                <c:pt idx="1030">
                  <c:v>8.399999993853271</c:v>
                </c:pt>
                <c:pt idx="1031">
                  <c:v>8.399999993853271</c:v>
                </c:pt>
                <c:pt idx="1032">
                  <c:v>8.399999993853271</c:v>
                </c:pt>
                <c:pt idx="1033">
                  <c:v>8.4166666644159704</c:v>
                </c:pt>
                <c:pt idx="1034">
                  <c:v>8.4166666644159704</c:v>
                </c:pt>
                <c:pt idx="1035">
                  <c:v>8.4166666644159704</c:v>
                </c:pt>
                <c:pt idx="1036">
                  <c:v>8.4166666644159704</c:v>
                </c:pt>
                <c:pt idx="1037">
                  <c:v>8.4166666644159704</c:v>
                </c:pt>
                <c:pt idx="1038">
                  <c:v>8.4166666644159704</c:v>
                </c:pt>
                <c:pt idx="1039">
                  <c:v>8.4166666644159704</c:v>
                </c:pt>
                <c:pt idx="1040">
                  <c:v>8.4166666644159704</c:v>
                </c:pt>
                <c:pt idx="1041">
                  <c:v>8.4166666644159704</c:v>
                </c:pt>
                <c:pt idx="1042">
                  <c:v>8.4166666644159704</c:v>
                </c:pt>
                <c:pt idx="1043">
                  <c:v>8.4166666644159704</c:v>
                </c:pt>
                <c:pt idx="1044">
                  <c:v>8.4166666644159704</c:v>
                </c:pt>
                <c:pt idx="1045">
                  <c:v>8.4333333245012909</c:v>
                </c:pt>
                <c:pt idx="1046">
                  <c:v>8.4333333245012909</c:v>
                </c:pt>
                <c:pt idx="1047">
                  <c:v>8.4333333245012909</c:v>
                </c:pt>
                <c:pt idx="1048">
                  <c:v>8.4333333245012909</c:v>
                </c:pt>
                <c:pt idx="1049">
                  <c:v>8.4333333245012909</c:v>
                </c:pt>
                <c:pt idx="1050">
                  <c:v>8.4333333245012909</c:v>
                </c:pt>
                <c:pt idx="1051">
                  <c:v>8.4333333245012909</c:v>
                </c:pt>
                <c:pt idx="1052">
                  <c:v>8.4333333245012909</c:v>
                </c:pt>
                <c:pt idx="1053">
                  <c:v>8.4333333245012909</c:v>
                </c:pt>
                <c:pt idx="1054">
                  <c:v>8.4333333245012909</c:v>
                </c:pt>
                <c:pt idx="1055">
                  <c:v>8.4333333245012909</c:v>
                </c:pt>
                <c:pt idx="1056">
                  <c:v>8.4333333245012909</c:v>
                </c:pt>
                <c:pt idx="1057">
                  <c:v>8.4499999950639904</c:v>
                </c:pt>
                <c:pt idx="1058">
                  <c:v>8.4499999950639904</c:v>
                </c:pt>
                <c:pt idx="1059">
                  <c:v>8.4499999950639904</c:v>
                </c:pt>
                <c:pt idx="1060">
                  <c:v>8.4499999950639904</c:v>
                </c:pt>
                <c:pt idx="1061">
                  <c:v>8.4499999950639904</c:v>
                </c:pt>
                <c:pt idx="1062">
                  <c:v>8.4499999950639904</c:v>
                </c:pt>
                <c:pt idx="1063">
                  <c:v>8.4499999950639904</c:v>
                </c:pt>
                <c:pt idx="1064">
                  <c:v>8.4499999950639904</c:v>
                </c:pt>
                <c:pt idx="1065">
                  <c:v>8.4499999950639904</c:v>
                </c:pt>
                <c:pt idx="1066">
                  <c:v>8.4499999950639904</c:v>
                </c:pt>
                <c:pt idx="1067">
                  <c:v>8.4499999950639904</c:v>
                </c:pt>
                <c:pt idx="1068">
                  <c:v>8.4499999950639904</c:v>
                </c:pt>
                <c:pt idx="1069">
                  <c:v>8.4666666656266898</c:v>
                </c:pt>
                <c:pt idx="1070">
                  <c:v>8.4666666656266898</c:v>
                </c:pt>
                <c:pt idx="1071">
                  <c:v>8.4666666656266898</c:v>
                </c:pt>
                <c:pt idx="1072">
                  <c:v>8.4666666656266898</c:v>
                </c:pt>
                <c:pt idx="1073">
                  <c:v>8.4666666656266898</c:v>
                </c:pt>
                <c:pt idx="1074">
                  <c:v>8.4666666656266898</c:v>
                </c:pt>
                <c:pt idx="1075">
                  <c:v>8.4666666656266898</c:v>
                </c:pt>
                <c:pt idx="1076">
                  <c:v>8.4666666656266898</c:v>
                </c:pt>
                <c:pt idx="1077">
                  <c:v>8.4666666656266898</c:v>
                </c:pt>
                <c:pt idx="1078">
                  <c:v>8.4666666656266898</c:v>
                </c:pt>
                <c:pt idx="1079">
                  <c:v>8.4666666656266898</c:v>
                </c:pt>
                <c:pt idx="1080">
                  <c:v>8.4666666656266898</c:v>
                </c:pt>
                <c:pt idx="1081">
                  <c:v>8.4833333257120103</c:v>
                </c:pt>
                <c:pt idx="1082">
                  <c:v>8.4833333257120103</c:v>
                </c:pt>
                <c:pt idx="1083">
                  <c:v>8.4833333257120103</c:v>
                </c:pt>
                <c:pt idx="1084">
                  <c:v>8.4833333257120103</c:v>
                </c:pt>
                <c:pt idx="1085">
                  <c:v>8.4833333257120103</c:v>
                </c:pt>
                <c:pt idx="1086">
                  <c:v>8.4833333257120103</c:v>
                </c:pt>
                <c:pt idx="1087">
                  <c:v>8.4833333257120103</c:v>
                </c:pt>
                <c:pt idx="1088">
                  <c:v>8.4833333257120103</c:v>
                </c:pt>
                <c:pt idx="1089">
                  <c:v>8.4833333257120103</c:v>
                </c:pt>
                <c:pt idx="1090">
                  <c:v>8.4833333257120103</c:v>
                </c:pt>
                <c:pt idx="1091">
                  <c:v>8.4833333257120103</c:v>
                </c:pt>
                <c:pt idx="1092">
                  <c:v>8.4833333257120103</c:v>
                </c:pt>
                <c:pt idx="1093">
                  <c:v>8.4999999962747097</c:v>
                </c:pt>
                <c:pt idx="1094">
                  <c:v>8.4999999962747097</c:v>
                </c:pt>
                <c:pt idx="1095">
                  <c:v>8.4999999962747097</c:v>
                </c:pt>
                <c:pt idx="1096">
                  <c:v>8.4999999962747097</c:v>
                </c:pt>
                <c:pt idx="1097">
                  <c:v>8.4999999962747097</c:v>
                </c:pt>
                <c:pt idx="1098">
                  <c:v>8.4999999962747097</c:v>
                </c:pt>
                <c:pt idx="1099">
                  <c:v>8.4999999962747097</c:v>
                </c:pt>
                <c:pt idx="1100">
                  <c:v>8.4999999962747097</c:v>
                </c:pt>
                <c:pt idx="1101">
                  <c:v>8.4999999962747097</c:v>
                </c:pt>
                <c:pt idx="1102">
                  <c:v>8.4999999962747097</c:v>
                </c:pt>
                <c:pt idx="1103">
                  <c:v>8.4999999962747097</c:v>
                </c:pt>
                <c:pt idx="1104">
                  <c:v>8.4999999962747097</c:v>
                </c:pt>
                <c:pt idx="1105">
                  <c:v>8.5166666563600302</c:v>
                </c:pt>
                <c:pt idx="1106">
                  <c:v>8.5166666563600302</c:v>
                </c:pt>
                <c:pt idx="1107">
                  <c:v>8.5166666563600302</c:v>
                </c:pt>
                <c:pt idx="1108">
                  <c:v>8.5166666563600302</c:v>
                </c:pt>
                <c:pt idx="1109">
                  <c:v>8.5166666563600302</c:v>
                </c:pt>
                <c:pt idx="1110">
                  <c:v>8.5166666563600302</c:v>
                </c:pt>
                <c:pt idx="1111">
                  <c:v>8.5166666563600302</c:v>
                </c:pt>
                <c:pt idx="1112">
                  <c:v>8.5166666563600302</c:v>
                </c:pt>
                <c:pt idx="1113">
                  <c:v>8.5166666563600302</c:v>
                </c:pt>
                <c:pt idx="1114">
                  <c:v>8.5166666563600302</c:v>
                </c:pt>
                <c:pt idx="1115">
                  <c:v>8.5166666563600302</c:v>
                </c:pt>
                <c:pt idx="1116">
                  <c:v>8.5166666563600302</c:v>
                </c:pt>
                <c:pt idx="1117">
                  <c:v>8.5333333269227296</c:v>
                </c:pt>
                <c:pt idx="1118">
                  <c:v>8.5333333269227296</c:v>
                </c:pt>
                <c:pt idx="1119">
                  <c:v>8.5333333269227296</c:v>
                </c:pt>
                <c:pt idx="1120">
                  <c:v>8.5333333269227296</c:v>
                </c:pt>
                <c:pt idx="1121">
                  <c:v>8.5333333269227296</c:v>
                </c:pt>
                <c:pt idx="1122">
                  <c:v>8.5333333269227296</c:v>
                </c:pt>
                <c:pt idx="1123">
                  <c:v>8.5333333269227296</c:v>
                </c:pt>
                <c:pt idx="1124">
                  <c:v>8.5333333269227296</c:v>
                </c:pt>
                <c:pt idx="1125">
                  <c:v>8.5333333269227296</c:v>
                </c:pt>
                <c:pt idx="1126">
                  <c:v>8.5333333269227296</c:v>
                </c:pt>
                <c:pt idx="1127">
                  <c:v>8.5333333269227296</c:v>
                </c:pt>
                <c:pt idx="1128">
                  <c:v>8.5333333269227296</c:v>
                </c:pt>
                <c:pt idx="1129">
                  <c:v>8.549999997485429</c:v>
                </c:pt>
                <c:pt idx="1130">
                  <c:v>8.549999997485429</c:v>
                </c:pt>
                <c:pt idx="1131">
                  <c:v>8.549999997485429</c:v>
                </c:pt>
                <c:pt idx="1132">
                  <c:v>8.549999997485429</c:v>
                </c:pt>
                <c:pt idx="1133">
                  <c:v>8.549999997485429</c:v>
                </c:pt>
                <c:pt idx="1134">
                  <c:v>8.549999997485429</c:v>
                </c:pt>
                <c:pt idx="1135">
                  <c:v>8.549999997485429</c:v>
                </c:pt>
                <c:pt idx="1136">
                  <c:v>8.549999997485429</c:v>
                </c:pt>
                <c:pt idx="1137">
                  <c:v>8.549999997485429</c:v>
                </c:pt>
                <c:pt idx="1138">
                  <c:v>8.549999997485429</c:v>
                </c:pt>
                <c:pt idx="1139">
                  <c:v>8.549999997485429</c:v>
                </c:pt>
                <c:pt idx="1140">
                  <c:v>8.549999997485429</c:v>
                </c:pt>
                <c:pt idx="1141">
                  <c:v>8.5666666575707495</c:v>
                </c:pt>
                <c:pt idx="1142">
                  <c:v>8.5666666575707495</c:v>
                </c:pt>
                <c:pt idx="1143">
                  <c:v>8.5666666575707495</c:v>
                </c:pt>
                <c:pt idx="1144">
                  <c:v>8.5666666575707495</c:v>
                </c:pt>
                <c:pt idx="1145">
                  <c:v>8.5666666575707495</c:v>
                </c:pt>
                <c:pt idx="1146">
                  <c:v>8.5666666575707495</c:v>
                </c:pt>
                <c:pt idx="1147">
                  <c:v>8.5666666575707495</c:v>
                </c:pt>
                <c:pt idx="1148">
                  <c:v>8.5666666575707495</c:v>
                </c:pt>
                <c:pt idx="1149">
                  <c:v>8.5666666575707495</c:v>
                </c:pt>
                <c:pt idx="1150">
                  <c:v>8.5666666575707495</c:v>
                </c:pt>
                <c:pt idx="1151">
                  <c:v>8.5666666575707495</c:v>
                </c:pt>
                <c:pt idx="1152">
                  <c:v>8.5666666575707495</c:v>
                </c:pt>
                <c:pt idx="1153">
                  <c:v>8.583333328133449</c:v>
                </c:pt>
                <c:pt idx="1154">
                  <c:v>8.583333328133449</c:v>
                </c:pt>
                <c:pt idx="1155">
                  <c:v>8.583333328133449</c:v>
                </c:pt>
                <c:pt idx="1156">
                  <c:v>8.583333328133449</c:v>
                </c:pt>
                <c:pt idx="1157">
                  <c:v>8.583333328133449</c:v>
                </c:pt>
                <c:pt idx="1158">
                  <c:v>8.583333328133449</c:v>
                </c:pt>
                <c:pt idx="1159">
                  <c:v>8.583333328133449</c:v>
                </c:pt>
                <c:pt idx="1160">
                  <c:v>8.583333328133449</c:v>
                </c:pt>
                <c:pt idx="1161">
                  <c:v>8.583333328133449</c:v>
                </c:pt>
                <c:pt idx="1162">
                  <c:v>8.583333328133449</c:v>
                </c:pt>
                <c:pt idx="1163">
                  <c:v>8.583333328133449</c:v>
                </c:pt>
                <c:pt idx="1164">
                  <c:v>8.583333328133449</c:v>
                </c:pt>
                <c:pt idx="1165">
                  <c:v>8.5999999986961484</c:v>
                </c:pt>
                <c:pt idx="1166">
                  <c:v>8.5999999986961484</c:v>
                </c:pt>
                <c:pt idx="1167">
                  <c:v>8.5999999986961484</c:v>
                </c:pt>
                <c:pt idx="1168">
                  <c:v>8.5999999986961484</c:v>
                </c:pt>
                <c:pt idx="1169">
                  <c:v>8.5999999986961484</c:v>
                </c:pt>
                <c:pt idx="1170">
                  <c:v>8.5999999986961484</c:v>
                </c:pt>
                <c:pt idx="1171">
                  <c:v>8.5999999986961484</c:v>
                </c:pt>
                <c:pt idx="1172">
                  <c:v>8.5999999986961484</c:v>
                </c:pt>
                <c:pt idx="1173">
                  <c:v>8.5999999986961484</c:v>
                </c:pt>
                <c:pt idx="1174">
                  <c:v>8.5999999986961484</c:v>
                </c:pt>
                <c:pt idx="1175">
                  <c:v>8.5999999986961484</c:v>
                </c:pt>
                <c:pt idx="1176">
                  <c:v>8.5999999986961484</c:v>
                </c:pt>
                <c:pt idx="1177">
                  <c:v>8.6166666587814689</c:v>
                </c:pt>
                <c:pt idx="1178">
                  <c:v>8.6166666587814689</c:v>
                </c:pt>
                <c:pt idx="1179">
                  <c:v>8.6166666587814689</c:v>
                </c:pt>
                <c:pt idx="1180">
                  <c:v>8.6166666587814689</c:v>
                </c:pt>
                <c:pt idx="1181">
                  <c:v>8.6166666587814689</c:v>
                </c:pt>
                <c:pt idx="1182">
                  <c:v>8.6166666587814689</c:v>
                </c:pt>
                <c:pt idx="1183">
                  <c:v>8.6166666587814689</c:v>
                </c:pt>
                <c:pt idx="1184">
                  <c:v>8.6166666587814689</c:v>
                </c:pt>
                <c:pt idx="1185">
                  <c:v>8.6166666587814689</c:v>
                </c:pt>
                <c:pt idx="1186">
                  <c:v>8.6166666587814689</c:v>
                </c:pt>
                <c:pt idx="1187">
                  <c:v>8.6166666587814689</c:v>
                </c:pt>
                <c:pt idx="1188">
                  <c:v>8.6166666587814689</c:v>
                </c:pt>
                <c:pt idx="1189">
                  <c:v>8.6333333293441683</c:v>
                </c:pt>
                <c:pt idx="1190">
                  <c:v>8.6333333293441683</c:v>
                </c:pt>
                <c:pt idx="1191">
                  <c:v>8.6333333293441683</c:v>
                </c:pt>
                <c:pt idx="1192">
                  <c:v>8.6333333293441683</c:v>
                </c:pt>
                <c:pt idx="1193">
                  <c:v>8.6333333293441683</c:v>
                </c:pt>
                <c:pt idx="1194">
                  <c:v>8.6333333293441683</c:v>
                </c:pt>
                <c:pt idx="1195">
                  <c:v>8.6333333293441683</c:v>
                </c:pt>
                <c:pt idx="1196">
                  <c:v>8.6333333293441683</c:v>
                </c:pt>
                <c:pt idx="1197">
                  <c:v>8.6333333293441683</c:v>
                </c:pt>
                <c:pt idx="1198">
                  <c:v>8.6333333293441683</c:v>
                </c:pt>
                <c:pt idx="1199">
                  <c:v>8.6333333293441683</c:v>
                </c:pt>
                <c:pt idx="1200">
                  <c:v>8.6333333293441683</c:v>
                </c:pt>
                <c:pt idx="1201">
                  <c:v>8.6499999999068677</c:v>
                </c:pt>
                <c:pt idx="1202">
                  <c:v>8.6499999999068677</c:v>
                </c:pt>
                <c:pt idx="1203">
                  <c:v>8.6499999999068677</c:v>
                </c:pt>
                <c:pt idx="1204">
                  <c:v>8.6499999999068677</c:v>
                </c:pt>
                <c:pt idx="1205">
                  <c:v>8.6499999999068677</c:v>
                </c:pt>
                <c:pt idx="1206">
                  <c:v>8.6499999999068677</c:v>
                </c:pt>
                <c:pt idx="1207">
                  <c:v>8.6499999999068677</c:v>
                </c:pt>
                <c:pt idx="1208">
                  <c:v>8.6499999999068677</c:v>
                </c:pt>
                <c:pt idx="1209">
                  <c:v>8.6499999999068677</c:v>
                </c:pt>
                <c:pt idx="1210">
                  <c:v>8.6499999999068677</c:v>
                </c:pt>
                <c:pt idx="1211">
                  <c:v>8.6499999999068677</c:v>
                </c:pt>
                <c:pt idx="1212">
                  <c:v>8.6499999999068677</c:v>
                </c:pt>
                <c:pt idx="1213">
                  <c:v>8.6666666599921882</c:v>
                </c:pt>
                <c:pt idx="1214">
                  <c:v>8.6666666599921882</c:v>
                </c:pt>
                <c:pt idx="1215">
                  <c:v>8.6666666599921882</c:v>
                </c:pt>
                <c:pt idx="1216">
                  <c:v>8.6666666599921882</c:v>
                </c:pt>
                <c:pt idx="1217">
                  <c:v>8.6666666599921882</c:v>
                </c:pt>
                <c:pt idx="1218">
                  <c:v>8.6666666599921882</c:v>
                </c:pt>
                <c:pt idx="1219">
                  <c:v>8.6666666599921882</c:v>
                </c:pt>
                <c:pt idx="1220">
                  <c:v>8.6666666599921882</c:v>
                </c:pt>
                <c:pt idx="1221">
                  <c:v>8.6666666599921882</c:v>
                </c:pt>
                <c:pt idx="1222">
                  <c:v>8.6666666599921882</c:v>
                </c:pt>
                <c:pt idx="1223">
                  <c:v>8.6666666599921882</c:v>
                </c:pt>
                <c:pt idx="1224">
                  <c:v>8.6666666599921882</c:v>
                </c:pt>
                <c:pt idx="1225">
                  <c:v>8.6833333305548877</c:v>
                </c:pt>
                <c:pt idx="1226">
                  <c:v>8.6833333305548877</c:v>
                </c:pt>
                <c:pt idx="1227">
                  <c:v>8.6833333305548877</c:v>
                </c:pt>
                <c:pt idx="1228">
                  <c:v>8.6833333305548877</c:v>
                </c:pt>
                <c:pt idx="1229">
                  <c:v>8.6833333305548877</c:v>
                </c:pt>
                <c:pt idx="1230">
                  <c:v>8.6833333305548877</c:v>
                </c:pt>
                <c:pt idx="1231">
                  <c:v>8.6833333305548877</c:v>
                </c:pt>
                <c:pt idx="1232">
                  <c:v>8.6833333305548877</c:v>
                </c:pt>
                <c:pt idx="1233">
                  <c:v>8.6833333305548877</c:v>
                </c:pt>
                <c:pt idx="1234">
                  <c:v>8.6833333305548877</c:v>
                </c:pt>
                <c:pt idx="1235">
                  <c:v>8.6833333305548877</c:v>
                </c:pt>
                <c:pt idx="1236">
                  <c:v>8.6833333305548877</c:v>
                </c:pt>
                <c:pt idx="1237">
                  <c:v>8.6999999906402081</c:v>
                </c:pt>
                <c:pt idx="1238">
                  <c:v>8.6999999906402081</c:v>
                </c:pt>
                <c:pt idx="1239">
                  <c:v>8.6999999906402081</c:v>
                </c:pt>
                <c:pt idx="1240">
                  <c:v>8.6999999906402081</c:v>
                </c:pt>
                <c:pt idx="1241">
                  <c:v>8.6999999906402081</c:v>
                </c:pt>
                <c:pt idx="1242">
                  <c:v>8.6999999906402081</c:v>
                </c:pt>
                <c:pt idx="1243">
                  <c:v>8.6999999906402081</c:v>
                </c:pt>
                <c:pt idx="1244">
                  <c:v>8.6999999906402081</c:v>
                </c:pt>
                <c:pt idx="1245">
                  <c:v>8.6999999906402081</c:v>
                </c:pt>
                <c:pt idx="1246">
                  <c:v>8.6999999906402081</c:v>
                </c:pt>
                <c:pt idx="1247">
                  <c:v>8.6999999906402081</c:v>
                </c:pt>
                <c:pt idx="1248">
                  <c:v>8.6999999906402081</c:v>
                </c:pt>
                <c:pt idx="1249">
                  <c:v>8.7166666612029076</c:v>
                </c:pt>
                <c:pt idx="1250">
                  <c:v>8.7166666612029076</c:v>
                </c:pt>
                <c:pt idx="1251">
                  <c:v>8.7166666612029076</c:v>
                </c:pt>
                <c:pt idx="1252">
                  <c:v>8.7166666612029076</c:v>
                </c:pt>
                <c:pt idx="1253">
                  <c:v>8.7166666612029076</c:v>
                </c:pt>
                <c:pt idx="1254">
                  <c:v>8.7166666612029076</c:v>
                </c:pt>
                <c:pt idx="1255">
                  <c:v>8.7166666612029076</c:v>
                </c:pt>
                <c:pt idx="1256">
                  <c:v>8.7166666612029076</c:v>
                </c:pt>
                <c:pt idx="1257">
                  <c:v>8.7166666612029076</c:v>
                </c:pt>
                <c:pt idx="1258">
                  <c:v>8.7166666612029076</c:v>
                </c:pt>
                <c:pt idx="1259">
                  <c:v>8.7166666612029076</c:v>
                </c:pt>
                <c:pt idx="1260">
                  <c:v>8.7166666612029076</c:v>
                </c:pt>
                <c:pt idx="1261">
                  <c:v>8.733333331765607</c:v>
                </c:pt>
                <c:pt idx="1262">
                  <c:v>8.733333331765607</c:v>
                </c:pt>
                <c:pt idx="1263">
                  <c:v>8.733333331765607</c:v>
                </c:pt>
                <c:pt idx="1264">
                  <c:v>8.733333331765607</c:v>
                </c:pt>
                <c:pt idx="1265">
                  <c:v>8.733333331765607</c:v>
                </c:pt>
                <c:pt idx="1266">
                  <c:v>8.733333331765607</c:v>
                </c:pt>
                <c:pt idx="1267">
                  <c:v>8.733333331765607</c:v>
                </c:pt>
                <c:pt idx="1268">
                  <c:v>8.733333331765607</c:v>
                </c:pt>
                <c:pt idx="1269">
                  <c:v>8.733333331765607</c:v>
                </c:pt>
                <c:pt idx="1270">
                  <c:v>8.733333331765607</c:v>
                </c:pt>
                <c:pt idx="1271">
                  <c:v>8.733333331765607</c:v>
                </c:pt>
                <c:pt idx="1272">
                  <c:v>8.733333331765607</c:v>
                </c:pt>
                <c:pt idx="1273">
                  <c:v>8.7499999918509275</c:v>
                </c:pt>
                <c:pt idx="1274">
                  <c:v>8.7499999918509275</c:v>
                </c:pt>
                <c:pt idx="1275">
                  <c:v>8.7499999918509275</c:v>
                </c:pt>
                <c:pt idx="1276">
                  <c:v>8.7499999918509275</c:v>
                </c:pt>
                <c:pt idx="1277">
                  <c:v>8.7499999918509275</c:v>
                </c:pt>
                <c:pt idx="1278">
                  <c:v>8.7499999918509275</c:v>
                </c:pt>
                <c:pt idx="1279">
                  <c:v>8.7499999918509275</c:v>
                </c:pt>
                <c:pt idx="1280">
                  <c:v>8.7499999918509275</c:v>
                </c:pt>
                <c:pt idx="1281">
                  <c:v>8.7499999918509275</c:v>
                </c:pt>
                <c:pt idx="1282">
                  <c:v>8.7499999918509275</c:v>
                </c:pt>
                <c:pt idx="1283">
                  <c:v>8.7499999918509275</c:v>
                </c:pt>
                <c:pt idx="1284">
                  <c:v>8.7499999918509275</c:v>
                </c:pt>
                <c:pt idx="1285">
                  <c:v>8.7666666624136269</c:v>
                </c:pt>
                <c:pt idx="1286">
                  <c:v>8.7666666624136269</c:v>
                </c:pt>
                <c:pt idx="1287">
                  <c:v>8.7666666624136269</c:v>
                </c:pt>
                <c:pt idx="1288">
                  <c:v>8.7666666624136269</c:v>
                </c:pt>
                <c:pt idx="1289">
                  <c:v>8.7666666624136269</c:v>
                </c:pt>
                <c:pt idx="1290">
                  <c:v>8.7666666624136269</c:v>
                </c:pt>
                <c:pt idx="1291">
                  <c:v>8.7666666624136269</c:v>
                </c:pt>
                <c:pt idx="1292">
                  <c:v>8.7666666624136269</c:v>
                </c:pt>
                <c:pt idx="1293">
                  <c:v>8.7666666624136269</c:v>
                </c:pt>
                <c:pt idx="1294">
                  <c:v>8.7666666624136269</c:v>
                </c:pt>
                <c:pt idx="1295">
                  <c:v>8.7666666624136269</c:v>
                </c:pt>
                <c:pt idx="1296">
                  <c:v>8.7666666624136269</c:v>
                </c:pt>
                <c:pt idx="1297">
                  <c:v>8.7833333329763263</c:v>
                </c:pt>
                <c:pt idx="1298">
                  <c:v>8.7833333329763263</c:v>
                </c:pt>
                <c:pt idx="1299">
                  <c:v>8.7833333329763263</c:v>
                </c:pt>
                <c:pt idx="1300">
                  <c:v>8.7833333329763263</c:v>
                </c:pt>
                <c:pt idx="1301">
                  <c:v>8.7833333329763263</c:v>
                </c:pt>
                <c:pt idx="1302">
                  <c:v>8.7833333329763263</c:v>
                </c:pt>
                <c:pt idx="1303">
                  <c:v>8.7833333329763263</c:v>
                </c:pt>
                <c:pt idx="1304">
                  <c:v>8.7833333329763263</c:v>
                </c:pt>
                <c:pt idx="1305">
                  <c:v>8.7833333329763263</c:v>
                </c:pt>
                <c:pt idx="1306">
                  <c:v>8.7833333329763263</c:v>
                </c:pt>
                <c:pt idx="1307">
                  <c:v>8.7833333329763263</c:v>
                </c:pt>
                <c:pt idx="1308">
                  <c:v>8.7833333329763263</c:v>
                </c:pt>
                <c:pt idx="1309">
                  <c:v>8.7999999930616468</c:v>
                </c:pt>
                <c:pt idx="1310">
                  <c:v>8.7999999930616468</c:v>
                </c:pt>
                <c:pt idx="1311">
                  <c:v>8.7999999930616468</c:v>
                </c:pt>
                <c:pt idx="1312">
                  <c:v>8.7999999930616468</c:v>
                </c:pt>
                <c:pt idx="1313">
                  <c:v>8.7999999930616468</c:v>
                </c:pt>
                <c:pt idx="1314">
                  <c:v>8.7999999930616468</c:v>
                </c:pt>
                <c:pt idx="1315">
                  <c:v>8.7999999930616468</c:v>
                </c:pt>
                <c:pt idx="1316">
                  <c:v>8.7999999930616468</c:v>
                </c:pt>
                <c:pt idx="1317">
                  <c:v>8.7999999930616468</c:v>
                </c:pt>
                <c:pt idx="1318">
                  <c:v>8.7999999930616468</c:v>
                </c:pt>
                <c:pt idx="1319">
                  <c:v>8.7999999930616468</c:v>
                </c:pt>
                <c:pt idx="1320">
                  <c:v>8.7999999930616468</c:v>
                </c:pt>
                <c:pt idx="1321">
                  <c:v>8.8166666636243463</c:v>
                </c:pt>
                <c:pt idx="1322">
                  <c:v>8.8166666636243463</c:v>
                </c:pt>
                <c:pt idx="1323">
                  <c:v>8.8166666636243463</c:v>
                </c:pt>
                <c:pt idx="1324">
                  <c:v>8.8166666636243463</c:v>
                </c:pt>
                <c:pt idx="1325">
                  <c:v>8.8166666636243463</c:v>
                </c:pt>
                <c:pt idx="1326">
                  <c:v>8.8166666636243463</c:v>
                </c:pt>
                <c:pt idx="1327">
                  <c:v>8.8166666636243463</c:v>
                </c:pt>
                <c:pt idx="1328">
                  <c:v>8.8166666636243463</c:v>
                </c:pt>
                <c:pt idx="1329">
                  <c:v>8.8166666636243463</c:v>
                </c:pt>
                <c:pt idx="1330">
                  <c:v>8.8166666636243463</c:v>
                </c:pt>
                <c:pt idx="1331">
                  <c:v>8.8166666636243463</c:v>
                </c:pt>
                <c:pt idx="1332">
                  <c:v>8.8166666636243463</c:v>
                </c:pt>
                <c:pt idx="1333">
                  <c:v>8.8333333237096667</c:v>
                </c:pt>
                <c:pt idx="1334">
                  <c:v>8.8333333237096667</c:v>
                </c:pt>
                <c:pt idx="1335">
                  <c:v>8.8333333237096667</c:v>
                </c:pt>
                <c:pt idx="1336">
                  <c:v>8.8333333237096667</c:v>
                </c:pt>
                <c:pt idx="1337">
                  <c:v>8.8333333237096667</c:v>
                </c:pt>
                <c:pt idx="1338">
                  <c:v>8.8333333237096667</c:v>
                </c:pt>
                <c:pt idx="1339">
                  <c:v>8.8333333237096667</c:v>
                </c:pt>
                <c:pt idx="1340">
                  <c:v>8.8333333237096667</c:v>
                </c:pt>
                <c:pt idx="1341">
                  <c:v>8.8333333237096667</c:v>
                </c:pt>
                <c:pt idx="1342">
                  <c:v>8.8333333237096667</c:v>
                </c:pt>
                <c:pt idx="1343">
                  <c:v>8.8333333237096667</c:v>
                </c:pt>
                <c:pt idx="1344">
                  <c:v>8.8333333237096667</c:v>
                </c:pt>
                <c:pt idx="1345">
                  <c:v>8.8499999942723662</c:v>
                </c:pt>
                <c:pt idx="1346">
                  <c:v>8.8499999942723662</c:v>
                </c:pt>
                <c:pt idx="1347">
                  <c:v>8.8499999942723662</c:v>
                </c:pt>
                <c:pt idx="1348">
                  <c:v>8.8499999942723662</c:v>
                </c:pt>
                <c:pt idx="1349">
                  <c:v>8.8499999942723662</c:v>
                </c:pt>
                <c:pt idx="1350">
                  <c:v>8.8499999942723662</c:v>
                </c:pt>
                <c:pt idx="1351">
                  <c:v>8.8499999942723662</c:v>
                </c:pt>
                <c:pt idx="1352">
                  <c:v>8.8499999942723662</c:v>
                </c:pt>
                <c:pt idx="1353">
                  <c:v>8.8499999942723662</c:v>
                </c:pt>
                <c:pt idx="1354">
                  <c:v>8.8499999942723662</c:v>
                </c:pt>
                <c:pt idx="1355">
                  <c:v>8.8499999942723662</c:v>
                </c:pt>
                <c:pt idx="1356">
                  <c:v>8.8499999942723662</c:v>
                </c:pt>
                <c:pt idx="1357">
                  <c:v>8.8666666648350656</c:v>
                </c:pt>
                <c:pt idx="1358">
                  <c:v>8.8666666648350656</c:v>
                </c:pt>
                <c:pt idx="1359">
                  <c:v>8.8666666648350656</c:v>
                </c:pt>
                <c:pt idx="1360">
                  <c:v>8.8666666648350656</c:v>
                </c:pt>
                <c:pt idx="1361">
                  <c:v>8.8666666648350656</c:v>
                </c:pt>
                <c:pt idx="1362">
                  <c:v>8.8666666648350656</c:v>
                </c:pt>
                <c:pt idx="1363">
                  <c:v>8.8666666648350656</c:v>
                </c:pt>
                <c:pt idx="1364">
                  <c:v>8.8666666648350656</c:v>
                </c:pt>
                <c:pt idx="1365">
                  <c:v>8.8666666648350656</c:v>
                </c:pt>
                <c:pt idx="1366">
                  <c:v>8.8666666648350656</c:v>
                </c:pt>
                <c:pt idx="1367">
                  <c:v>8.8666666648350656</c:v>
                </c:pt>
                <c:pt idx="1368">
                  <c:v>8.8666666648350656</c:v>
                </c:pt>
                <c:pt idx="1369">
                  <c:v>8.8833333249203861</c:v>
                </c:pt>
                <c:pt idx="1370">
                  <c:v>8.8833333249203861</c:v>
                </c:pt>
                <c:pt idx="1371">
                  <c:v>8.8833333249203861</c:v>
                </c:pt>
                <c:pt idx="1372">
                  <c:v>8.8833333249203861</c:v>
                </c:pt>
                <c:pt idx="1373">
                  <c:v>8.8833333249203861</c:v>
                </c:pt>
                <c:pt idx="1374">
                  <c:v>8.8833333249203861</c:v>
                </c:pt>
                <c:pt idx="1375">
                  <c:v>8.8833333249203861</c:v>
                </c:pt>
                <c:pt idx="1376">
                  <c:v>8.8833333249203861</c:v>
                </c:pt>
                <c:pt idx="1377">
                  <c:v>8.8833333249203861</c:v>
                </c:pt>
                <c:pt idx="1378">
                  <c:v>8.8833333249203861</c:v>
                </c:pt>
                <c:pt idx="1379">
                  <c:v>8.8833333249203861</c:v>
                </c:pt>
                <c:pt idx="1380">
                  <c:v>8.8833333249203861</c:v>
                </c:pt>
                <c:pt idx="1381">
                  <c:v>8.8999999954830855</c:v>
                </c:pt>
                <c:pt idx="1382">
                  <c:v>8.8999999954830855</c:v>
                </c:pt>
                <c:pt idx="1383">
                  <c:v>8.8999999954830855</c:v>
                </c:pt>
                <c:pt idx="1384">
                  <c:v>8.8999999954830855</c:v>
                </c:pt>
                <c:pt idx="1385">
                  <c:v>8.8999999954830855</c:v>
                </c:pt>
                <c:pt idx="1386">
                  <c:v>8.8999999954830855</c:v>
                </c:pt>
                <c:pt idx="1387">
                  <c:v>8.8999999954830855</c:v>
                </c:pt>
                <c:pt idx="1388">
                  <c:v>8.8999999954830855</c:v>
                </c:pt>
                <c:pt idx="1389">
                  <c:v>8.8999999954830855</c:v>
                </c:pt>
                <c:pt idx="1390">
                  <c:v>8.8999999954830855</c:v>
                </c:pt>
                <c:pt idx="1391">
                  <c:v>8.8999999954830855</c:v>
                </c:pt>
                <c:pt idx="1392">
                  <c:v>8.8999999954830855</c:v>
                </c:pt>
                <c:pt idx="1393">
                  <c:v>8.916666666045785</c:v>
                </c:pt>
                <c:pt idx="1394">
                  <c:v>8.916666666045785</c:v>
                </c:pt>
                <c:pt idx="1395">
                  <c:v>8.916666666045785</c:v>
                </c:pt>
                <c:pt idx="1396">
                  <c:v>8.916666666045785</c:v>
                </c:pt>
                <c:pt idx="1397">
                  <c:v>8.916666666045785</c:v>
                </c:pt>
                <c:pt idx="1398">
                  <c:v>8.916666666045785</c:v>
                </c:pt>
                <c:pt idx="1399">
                  <c:v>8.916666666045785</c:v>
                </c:pt>
                <c:pt idx="1400">
                  <c:v>8.916666666045785</c:v>
                </c:pt>
                <c:pt idx="1401">
                  <c:v>8.916666666045785</c:v>
                </c:pt>
                <c:pt idx="1402">
                  <c:v>8.916666666045785</c:v>
                </c:pt>
                <c:pt idx="1403">
                  <c:v>8.916666666045785</c:v>
                </c:pt>
                <c:pt idx="1404">
                  <c:v>8.916666666045785</c:v>
                </c:pt>
                <c:pt idx="1405">
                  <c:v>8.9333333261311054</c:v>
                </c:pt>
                <c:pt idx="1406">
                  <c:v>8.9333333261311054</c:v>
                </c:pt>
                <c:pt idx="1407">
                  <c:v>8.9333333261311054</c:v>
                </c:pt>
                <c:pt idx="1408">
                  <c:v>8.9333333261311054</c:v>
                </c:pt>
                <c:pt idx="1409">
                  <c:v>8.9333333261311054</c:v>
                </c:pt>
                <c:pt idx="1410">
                  <c:v>8.9333333261311054</c:v>
                </c:pt>
                <c:pt idx="1411">
                  <c:v>8.9333333261311054</c:v>
                </c:pt>
                <c:pt idx="1412">
                  <c:v>8.9333333261311054</c:v>
                </c:pt>
                <c:pt idx="1413">
                  <c:v>8.9333333261311054</c:v>
                </c:pt>
                <c:pt idx="1414">
                  <c:v>8.9333333261311054</c:v>
                </c:pt>
                <c:pt idx="1415">
                  <c:v>8.9333333261311054</c:v>
                </c:pt>
                <c:pt idx="1416">
                  <c:v>8.9333333261311054</c:v>
                </c:pt>
                <c:pt idx="1417">
                  <c:v>8.9499999966938049</c:v>
                </c:pt>
                <c:pt idx="1418">
                  <c:v>8.9499999966938049</c:v>
                </c:pt>
                <c:pt idx="1419">
                  <c:v>8.9499999966938049</c:v>
                </c:pt>
                <c:pt idx="1420">
                  <c:v>8.9499999966938049</c:v>
                </c:pt>
                <c:pt idx="1421">
                  <c:v>8.9499999966938049</c:v>
                </c:pt>
                <c:pt idx="1422">
                  <c:v>8.9499999966938049</c:v>
                </c:pt>
                <c:pt idx="1423">
                  <c:v>8.9499999966938049</c:v>
                </c:pt>
                <c:pt idx="1424">
                  <c:v>8.9499999966938049</c:v>
                </c:pt>
                <c:pt idx="1425">
                  <c:v>8.9499999966938049</c:v>
                </c:pt>
                <c:pt idx="1426">
                  <c:v>8.9499999966938049</c:v>
                </c:pt>
                <c:pt idx="1427">
                  <c:v>8.9499999966938049</c:v>
                </c:pt>
                <c:pt idx="1428">
                  <c:v>8.9499999966938049</c:v>
                </c:pt>
                <c:pt idx="1429">
                  <c:v>8.9666666567791253</c:v>
                </c:pt>
                <c:pt idx="1430">
                  <c:v>8.9666666567791253</c:v>
                </c:pt>
                <c:pt idx="1431">
                  <c:v>8.9666666567791253</c:v>
                </c:pt>
                <c:pt idx="1432">
                  <c:v>8.9666666567791253</c:v>
                </c:pt>
                <c:pt idx="1433">
                  <c:v>8.9666666567791253</c:v>
                </c:pt>
                <c:pt idx="1434">
                  <c:v>8.9666666567791253</c:v>
                </c:pt>
                <c:pt idx="1435">
                  <c:v>8.9666666567791253</c:v>
                </c:pt>
                <c:pt idx="1436">
                  <c:v>8.9666666567791253</c:v>
                </c:pt>
                <c:pt idx="1437">
                  <c:v>8.9666666567791253</c:v>
                </c:pt>
                <c:pt idx="1438">
                  <c:v>8.9666666567791253</c:v>
                </c:pt>
                <c:pt idx="1439">
                  <c:v>8.9666666567791253</c:v>
                </c:pt>
                <c:pt idx="1440">
                  <c:v>8.9666666567791253</c:v>
                </c:pt>
                <c:pt idx="1441">
                  <c:v>8.9833333273418248</c:v>
                </c:pt>
                <c:pt idx="1442">
                  <c:v>8.9833333273418248</c:v>
                </c:pt>
                <c:pt idx="1443">
                  <c:v>8.9833333273418248</c:v>
                </c:pt>
                <c:pt idx="1444">
                  <c:v>8.9833333273418248</c:v>
                </c:pt>
                <c:pt idx="1445">
                  <c:v>8.9833333273418248</c:v>
                </c:pt>
                <c:pt idx="1446">
                  <c:v>8.9833333273418248</c:v>
                </c:pt>
                <c:pt idx="1447">
                  <c:v>8.9833333273418248</c:v>
                </c:pt>
                <c:pt idx="1448">
                  <c:v>8.9833333273418248</c:v>
                </c:pt>
                <c:pt idx="1449">
                  <c:v>8.9833333273418248</c:v>
                </c:pt>
                <c:pt idx="1450">
                  <c:v>8.9833333273418248</c:v>
                </c:pt>
                <c:pt idx="1451">
                  <c:v>8.9833333273418248</c:v>
                </c:pt>
                <c:pt idx="1452">
                  <c:v>8.9833333273418248</c:v>
                </c:pt>
                <c:pt idx="1453">
                  <c:v>8.9999999979045242</c:v>
                </c:pt>
                <c:pt idx="1454">
                  <c:v>8.9999999979045242</c:v>
                </c:pt>
                <c:pt idx="1455">
                  <c:v>8.9999999979045242</c:v>
                </c:pt>
                <c:pt idx="1456">
                  <c:v>8.9999999979045242</c:v>
                </c:pt>
                <c:pt idx="1457">
                  <c:v>8.9999999979045242</c:v>
                </c:pt>
                <c:pt idx="1458">
                  <c:v>8.9999999979045242</c:v>
                </c:pt>
                <c:pt idx="1459">
                  <c:v>8.9999999979045242</c:v>
                </c:pt>
                <c:pt idx="1460">
                  <c:v>8.9999999979045242</c:v>
                </c:pt>
                <c:pt idx="1461">
                  <c:v>8.9999999979045242</c:v>
                </c:pt>
                <c:pt idx="1462">
                  <c:v>8.9999999979045242</c:v>
                </c:pt>
                <c:pt idx="1463">
                  <c:v>8.9999999979045242</c:v>
                </c:pt>
                <c:pt idx="1464">
                  <c:v>8.9999999979045242</c:v>
                </c:pt>
                <c:pt idx="1465">
                  <c:v>9.0166666579898447</c:v>
                </c:pt>
                <c:pt idx="1466">
                  <c:v>9.0166666579898447</c:v>
                </c:pt>
                <c:pt idx="1467">
                  <c:v>9.0166666579898447</c:v>
                </c:pt>
                <c:pt idx="1468">
                  <c:v>9.0166666579898447</c:v>
                </c:pt>
                <c:pt idx="1469">
                  <c:v>9.0166666579898447</c:v>
                </c:pt>
                <c:pt idx="1470">
                  <c:v>9.0166666579898447</c:v>
                </c:pt>
                <c:pt idx="1471">
                  <c:v>9.0166666579898447</c:v>
                </c:pt>
                <c:pt idx="1472">
                  <c:v>9.0166666579898447</c:v>
                </c:pt>
                <c:pt idx="1473">
                  <c:v>9.0166666579898447</c:v>
                </c:pt>
                <c:pt idx="1474">
                  <c:v>9.0166666579898447</c:v>
                </c:pt>
                <c:pt idx="1475">
                  <c:v>9.0166666579898447</c:v>
                </c:pt>
                <c:pt idx="1476">
                  <c:v>9.0166666579898447</c:v>
                </c:pt>
                <c:pt idx="1477">
                  <c:v>9.0333333285525441</c:v>
                </c:pt>
                <c:pt idx="1478">
                  <c:v>9.0333333285525441</c:v>
                </c:pt>
                <c:pt idx="1479">
                  <c:v>9.0333333285525441</c:v>
                </c:pt>
                <c:pt idx="1480">
                  <c:v>9.0333333285525441</c:v>
                </c:pt>
                <c:pt idx="1481">
                  <c:v>9.0333333285525441</c:v>
                </c:pt>
                <c:pt idx="1482">
                  <c:v>9.0333333285525441</c:v>
                </c:pt>
                <c:pt idx="1483">
                  <c:v>9.0333333285525441</c:v>
                </c:pt>
                <c:pt idx="1484">
                  <c:v>9.0333333285525441</c:v>
                </c:pt>
                <c:pt idx="1485">
                  <c:v>9.0333333285525441</c:v>
                </c:pt>
                <c:pt idx="1486">
                  <c:v>9.0333333285525441</c:v>
                </c:pt>
                <c:pt idx="1487">
                  <c:v>9.0333333285525441</c:v>
                </c:pt>
                <c:pt idx="1488">
                  <c:v>9.0333333285525441</c:v>
                </c:pt>
                <c:pt idx="1489">
                  <c:v>9.0499999991152436</c:v>
                </c:pt>
                <c:pt idx="1490">
                  <c:v>9.0499999991152436</c:v>
                </c:pt>
                <c:pt idx="1491">
                  <c:v>9.0499999991152436</c:v>
                </c:pt>
                <c:pt idx="1492">
                  <c:v>9.0499999991152436</c:v>
                </c:pt>
                <c:pt idx="1493">
                  <c:v>9.0499999991152436</c:v>
                </c:pt>
                <c:pt idx="1494">
                  <c:v>9.0499999991152436</c:v>
                </c:pt>
                <c:pt idx="1495">
                  <c:v>9.0499999991152436</c:v>
                </c:pt>
                <c:pt idx="1496">
                  <c:v>9.0499999991152436</c:v>
                </c:pt>
                <c:pt idx="1497">
                  <c:v>9.0499999991152436</c:v>
                </c:pt>
                <c:pt idx="1498">
                  <c:v>9.0499999991152436</c:v>
                </c:pt>
                <c:pt idx="1499">
                  <c:v>9.0499999991152436</c:v>
                </c:pt>
                <c:pt idx="1500">
                  <c:v>9.0499999991152436</c:v>
                </c:pt>
                <c:pt idx="1501">
                  <c:v>9.066666659200564</c:v>
                </c:pt>
                <c:pt idx="1502">
                  <c:v>9.066666659200564</c:v>
                </c:pt>
                <c:pt idx="1503">
                  <c:v>9.066666659200564</c:v>
                </c:pt>
                <c:pt idx="1504">
                  <c:v>9.066666659200564</c:v>
                </c:pt>
                <c:pt idx="1505">
                  <c:v>9.066666659200564</c:v>
                </c:pt>
                <c:pt idx="1506">
                  <c:v>9.066666659200564</c:v>
                </c:pt>
                <c:pt idx="1507">
                  <c:v>9.066666659200564</c:v>
                </c:pt>
                <c:pt idx="1508">
                  <c:v>9.066666659200564</c:v>
                </c:pt>
                <c:pt idx="1509">
                  <c:v>9.066666659200564</c:v>
                </c:pt>
                <c:pt idx="1510">
                  <c:v>9.066666659200564</c:v>
                </c:pt>
                <c:pt idx="1511">
                  <c:v>9.066666659200564</c:v>
                </c:pt>
                <c:pt idx="1512">
                  <c:v>9.066666659200564</c:v>
                </c:pt>
                <c:pt idx="1513">
                  <c:v>9.0833333297632635</c:v>
                </c:pt>
                <c:pt idx="1514">
                  <c:v>9.0833333297632635</c:v>
                </c:pt>
                <c:pt idx="1515">
                  <c:v>9.0833333297632635</c:v>
                </c:pt>
                <c:pt idx="1516">
                  <c:v>9.0833333297632635</c:v>
                </c:pt>
                <c:pt idx="1517">
                  <c:v>9.0833333297632635</c:v>
                </c:pt>
                <c:pt idx="1518">
                  <c:v>9.0833333297632635</c:v>
                </c:pt>
                <c:pt idx="1519">
                  <c:v>9.0833333297632635</c:v>
                </c:pt>
                <c:pt idx="1520">
                  <c:v>9.0833333297632635</c:v>
                </c:pt>
                <c:pt idx="1521">
                  <c:v>9.0833333297632635</c:v>
                </c:pt>
                <c:pt idx="1522">
                  <c:v>9.0833333297632635</c:v>
                </c:pt>
                <c:pt idx="1523">
                  <c:v>9.0833333297632635</c:v>
                </c:pt>
                <c:pt idx="1524">
                  <c:v>9.0833333297632635</c:v>
                </c:pt>
                <c:pt idx="1525">
                  <c:v>9.0999999898485839</c:v>
                </c:pt>
                <c:pt idx="1526">
                  <c:v>9.0999999898485839</c:v>
                </c:pt>
                <c:pt idx="1527">
                  <c:v>9.0999999898485839</c:v>
                </c:pt>
                <c:pt idx="1528">
                  <c:v>9.0999999898485839</c:v>
                </c:pt>
                <c:pt idx="1529">
                  <c:v>9.0999999898485839</c:v>
                </c:pt>
                <c:pt idx="1530">
                  <c:v>9.0999999898485839</c:v>
                </c:pt>
                <c:pt idx="1531">
                  <c:v>9.0999999898485839</c:v>
                </c:pt>
                <c:pt idx="1532">
                  <c:v>9.0999999898485839</c:v>
                </c:pt>
                <c:pt idx="1533">
                  <c:v>9.0999999898485839</c:v>
                </c:pt>
                <c:pt idx="1534">
                  <c:v>9.0999999898485839</c:v>
                </c:pt>
                <c:pt idx="1535">
                  <c:v>9.0999999898485839</c:v>
                </c:pt>
                <c:pt idx="1536">
                  <c:v>9.0999999898485839</c:v>
                </c:pt>
                <c:pt idx="1537">
                  <c:v>9.1166666604112834</c:v>
                </c:pt>
                <c:pt idx="1538">
                  <c:v>9.1166666604112834</c:v>
                </c:pt>
                <c:pt idx="1539">
                  <c:v>9.1166666604112834</c:v>
                </c:pt>
                <c:pt idx="1540">
                  <c:v>9.1166666604112834</c:v>
                </c:pt>
                <c:pt idx="1541">
                  <c:v>9.1166666604112834</c:v>
                </c:pt>
                <c:pt idx="1542">
                  <c:v>9.1166666604112834</c:v>
                </c:pt>
                <c:pt idx="1543">
                  <c:v>9.1166666604112834</c:v>
                </c:pt>
                <c:pt idx="1544">
                  <c:v>9.1166666604112834</c:v>
                </c:pt>
                <c:pt idx="1545">
                  <c:v>9.1166666604112834</c:v>
                </c:pt>
                <c:pt idx="1546">
                  <c:v>9.1166666604112834</c:v>
                </c:pt>
                <c:pt idx="1547">
                  <c:v>9.1166666604112834</c:v>
                </c:pt>
                <c:pt idx="1548">
                  <c:v>9.1166666604112834</c:v>
                </c:pt>
                <c:pt idx="1549">
                  <c:v>9.1333333309739828</c:v>
                </c:pt>
                <c:pt idx="1550">
                  <c:v>9.1333333309739828</c:v>
                </c:pt>
                <c:pt idx="1551">
                  <c:v>9.1333333309739828</c:v>
                </c:pt>
                <c:pt idx="1552">
                  <c:v>9.1333333309739828</c:v>
                </c:pt>
                <c:pt idx="1553">
                  <c:v>9.1333333309739828</c:v>
                </c:pt>
                <c:pt idx="1554">
                  <c:v>9.1333333309739828</c:v>
                </c:pt>
                <c:pt idx="1555">
                  <c:v>9.1333333309739828</c:v>
                </c:pt>
                <c:pt idx="1556">
                  <c:v>9.1333333309739828</c:v>
                </c:pt>
                <c:pt idx="1557">
                  <c:v>9.1333333309739828</c:v>
                </c:pt>
                <c:pt idx="1558">
                  <c:v>9.1333333309739828</c:v>
                </c:pt>
                <c:pt idx="1559">
                  <c:v>9.1333333309739828</c:v>
                </c:pt>
                <c:pt idx="1560">
                  <c:v>9.1333333309739828</c:v>
                </c:pt>
                <c:pt idx="1561">
                  <c:v>9.1499999910593033</c:v>
                </c:pt>
                <c:pt idx="1562">
                  <c:v>9.1499999910593033</c:v>
                </c:pt>
                <c:pt idx="1563">
                  <c:v>9.1499999910593033</c:v>
                </c:pt>
                <c:pt idx="1564">
                  <c:v>9.1499999910593033</c:v>
                </c:pt>
                <c:pt idx="1565">
                  <c:v>9.1499999910593033</c:v>
                </c:pt>
                <c:pt idx="1566">
                  <c:v>9.1499999910593033</c:v>
                </c:pt>
                <c:pt idx="1567">
                  <c:v>9.1499999910593033</c:v>
                </c:pt>
                <c:pt idx="1568">
                  <c:v>9.1499999910593033</c:v>
                </c:pt>
                <c:pt idx="1569">
                  <c:v>9.1499999910593033</c:v>
                </c:pt>
                <c:pt idx="1570">
                  <c:v>9.1499999910593033</c:v>
                </c:pt>
                <c:pt idx="1571">
                  <c:v>9.1499999910593033</c:v>
                </c:pt>
                <c:pt idx="1572">
                  <c:v>9.1499999910593033</c:v>
                </c:pt>
                <c:pt idx="1573">
                  <c:v>9.1666666616220027</c:v>
                </c:pt>
                <c:pt idx="1574">
                  <c:v>9.1666666616220027</c:v>
                </c:pt>
                <c:pt idx="1575">
                  <c:v>9.1666666616220027</c:v>
                </c:pt>
                <c:pt idx="1576">
                  <c:v>9.1666666616220027</c:v>
                </c:pt>
                <c:pt idx="1577">
                  <c:v>9.1666666616220027</c:v>
                </c:pt>
                <c:pt idx="1578">
                  <c:v>9.1666666616220027</c:v>
                </c:pt>
                <c:pt idx="1579">
                  <c:v>9.1666666616220027</c:v>
                </c:pt>
                <c:pt idx="1580">
                  <c:v>9.1666666616220027</c:v>
                </c:pt>
                <c:pt idx="1581">
                  <c:v>9.1666666616220027</c:v>
                </c:pt>
                <c:pt idx="1582">
                  <c:v>9.1666666616220027</c:v>
                </c:pt>
                <c:pt idx="1583">
                  <c:v>9.1666666616220027</c:v>
                </c:pt>
                <c:pt idx="1584">
                  <c:v>9.1666666616220027</c:v>
                </c:pt>
                <c:pt idx="1585">
                  <c:v>9.1833333321847022</c:v>
                </c:pt>
                <c:pt idx="1586">
                  <c:v>9.1833333321847022</c:v>
                </c:pt>
                <c:pt idx="1587">
                  <c:v>9.1833333321847022</c:v>
                </c:pt>
                <c:pt idx="1588">
                  <c:v>9.1833333321847022</c:v>
                </c:pt>
                <c:pt idx="1589">
                  <c:v>9.1833333321847022</c:v>
                </c:pt>
                <c:pt idx="1590">
                  <c:v>9.1833333321847022</c:v>
                </c:pt>
                <c:pt idx="1591">
                  <c:v>9.1833333321847022</c:v>
                </c:pt>
                <c:pt idx="1592">
                  <c:v>9.1833333321847022</c:v>
                </c:pt>
                <c:pt idx="1593">
                  <c:v>9.1833333321847022</c:v>
                </c:pt>
                <c:pt idx="1594">
                  <c:v>9.1833333321847022</c:v>
                </c:pt>
                <c:pt idx="1595">
                  <c:v>9.1833333321847022</c:v>
                </c:pt>
                <c:pt idx="1596">
                  <c:v>9.1833333321847022</c:v>
                </c:pt>
                <c:pt idx="1597">
                  <c:v>9.1999999922700226</c:v>
                </c:pt>
                <c:pt idx="1598">
                  <c:v>9.1999999922700226</c:v>
                </c:pt>
                <c:pt idx="1599">
                  <c:v>9.1999999922700226</c:v>
                </c:pt>
                <c:pt idx="1600">
                  <c:v>9.1999999922700226</c:v>
                </c:pt>
                <c:pt idx="1601">
                  <c:v>9.1999999922700226</c:v>
                </c:pt>
                <c:pt idx="1602">
                  <c:v>9.1999999922700226</c:v>
                </c:pt>
                <c:pt idx="1603">
                  <c:v>9.1999999922700226</c:v>
                </c:pt>
                <c:pt idx="1604">
                  <c:v>9.1999999922700226</c:v>
                </c:pt>
                <c:pt idx="1605">
                  <c:v>9.1999999922700226</c:v>
                </c:pt>
                <c:pt idx="1606">
                  <c:v>9.1999999922700226</c:v>
                </c:pt>
                <c:pt idx="1607">
                  <c:v>9.1999999922700226</c:v>
                </c:pt>
                <c:pt idx="1608">
                  <c:v>9.1999999922700226</c:v>
                </c:pt>
                <c:pt idx="1609">
                  <c:v>9.2166666628327221</c:v>
                </c:pt>
                <c:pt idx="1610">
                  <c:v>9.2166666628327221</c:v>
                </c:pt>
                <c:pt idx="1611">
                  <c:v>9.2166666628327221</c:v>
                </c:pt>
                <c:pt idx="1612">
                  <c:v>9.2166666628327221</c:v>
                </c:pt>
                <c:pt idx="1613">
                  <c:v>9.2166666628327221</c:v>
                </c:pt>
                <c:pt idx="1614">
                  <c:v>9.2166666628327221</c:v>
                </c:pt>
                <c:pt idx="1615">
                  <c:v>9.2166666628327221</c:v>
                </c:pt>
                <c:pt idx="1616">
                  <c:v>9.2333333229180425</c:v>
                </c:pt>
                <c:pt idx="1617">
                  <c:v>9.249999993480742</c:v>
                </c:pt>
                <c:pt idx="1618">
                  <c:v>9.2666666640434414</c:v>
                </c:pt>
                <c:pt idx="1619">
                  <c:v>9.2833333241287619</c:v>
                </c:pt>
                <c:pt idx="1620">
                  <c:v>9.2999999946914613</c:v>
                </c:pt>
                <c:pt idx="1621">
                  <c:v>9.3166666652541608</c:v>
                </c:pt>
                <c:pt idx="1622">
                  <c:v>9.3333333253394812</c:v>
                </c:pt>
                <c:pt idx="1623">
                  <c:v>9.3499999959021807</c:v>
                </c:pt>
                <c:pt idx="1624">
                  <c:v>9.3666666664648801</c:v>
                </c:pt>
                <c:pt idx="1625">
                  <c:v>9.3833333265502006</c:v>
                </c:pt>
                <c:pt idx="1626">
                  <c:v>9.3999999971129</c:v>
                </c:pt>
                <c:pt idx="1627">
                  <c:v>9.4166666571982205</c:v>
                </c:pt>
                <c:pt idx="1628">
                  <c:v>9.4333333277609199</c:v>
                </c:pt>
                <c:pt idx="1629">
                  <c:v>9.4499999983236194</c:v>
                </c:pt>
                <c:pt idx="1630">
                  <c:v>9.4666666584089398</c:v>
                </c:pt>
                <c:pt idx="1631">
                  <c:v>9.4833333289716393</c:v>
                </c:pt>
                <c:pt idx="1632">
                  <c:v>9.4999999995343387</c:v>
                </c:pt>
                <c:pt idx="1633">
                  <c:v>9.5166666596196592</c:v>
                </c:pt>
                <c:pt idx="1634">
                  <c:v>9.5333333301823586</c:v>
                </c:pt>
                <c:pt idx="1635">
                  <c:v>9.5499999902676791</c:v>
                </c:pt>
                <c:pt idx="1636">
                  <c:v>9.5666666608303785</c:v>
                </c:pt>
                <c:pt idx="1637">
                  <c:v>9.583333331393078</c:v>
                </c:pt>
                <c:pt idx="1638">
                  <c:v>9.5999999914783984</c:v>
                </c:pt>
                <c:pt idx="1639">
                  <c:v>9.6166666620410979</c:v>
                </c:pt>
                <c:pt idx="1640">
                  <c:v>9.6333333326037973</c:v>
                </c:pt>
                <c:pt idx="1641">
                  <c:v>9.6499999926891178</c:v>
                </c:pt>
                <c:pt idx="1642">
                  <c:v>9.6666666632518172</c:v>
                </c:pt>
                <c:pt idx="1643">
                  <c:v>9.6833333233371377</c:v>
                </c:pt>
                <c:pt idx="1644">
                  <c:v>9.6999999938998371</c:v>
                </c:pt>
                <c:pt idx="1645">
                  <c:v>9.7166666644625366</c:v>
                </c:pt>
                <c:pt idx="1646">
                  <c:v>9.733333324547857</c:v>
                </c:pt>
                <c:pt idx="1647">
                  <c:v>9.7499999951105565</c:v>
                </c:pt>
                <c:pt idx="1648">
                  <c:v>9.7666666656732559</c:v>
                </c:pt>
                <c:pt idx="1649">
                  <c:v>9.7833333257585764</c:v>
                </c:pt>
                <c:pt idx="1650">
                  <c:v>9.7999999963212758</c:v>
                </c:pt>
                <c:pt idx="1651">
                  <c:v>9.8166666564065963</c:v>
                </c:pt>
                <c:pt idx="1652">
                  <c:v>9.8333333269692957</c:v>
                </c:pt>
                <c:pt idx="1653">
                  <c:v>9.8499999975319952</c:v>
                </c:pt>
                <c:pt idx="1654">
                  <c:v>9.8666666576173156</c:v>
                </c:pt>
                <c:pt idx="1655">
                  <c:v>9.8833333281800151</c:v>
                </c:pt>
                <c:pt idx="1656">
                  <c:v>9.8999999987427145</c:v>
                </c:pt>
                <c:pt idx="1657">
                  <c:v>9.916666658828035</c:v>
                </c:pt>
                <c:pt idx="1658">
                  <c:v>9.9333333293907344</c:v>
                </c:pt>
                <c:pt idx="1659">
                  <c:v>9.9499999999534339</c:v>
                </c:pt>
                <c:pt idx="1660">
                  <c:v>9.9666666600387543</c:v>
                </c:pt>
                <c:pt idx="1661">
                  <c:v>9.9833333306014538</c:v>
                </c:pt>
                <c:pt idx="1662">
                  <c:v>9.9999999906867743</c:v>
                </c:pt>
                <c:pt idx="1663">
                  <c:v>10.016666661249474</c:v>
                </c:pt>
                <c:pt idx="1664">
                  <c:v>10.033333331812173</c:v>
                </c:pt>
                <c:pt idx="1665">
                  <c:v>10.049999991897494</c:v>
                </c:pt>
                <c:pt idx="1666">
                  <c:v>10.066666662460193</c:v>
                </c:pt>
                <c:pt idx="1667">
                  <c:v>10.083333333022892</c:v>
                </c:pt>
                <c:pt idx="1668">
                  <c:v>10.099999993108213</c:v>
                </c:pt>
                <c:pt idx="1669">
                  <c:v>10.116666663670912</c:v>
                </c:pt>
                <c:pt idx="1670">
                  <c:v>10.133333323756233</c:v>
                </c:pt>
                <c:pt idx="1671">
                  <c:v>10.149999994318932</c:v>
                </c:pt>
                <c:pt idx="1672">
                  <c:v>10.166666664881632</c:v>
                </c:pt>
                <c:pt idx="1673">
                  <c:v>10.183333324966952</c:v>
                </c:pt>
                <c:pt idx="1674">
                  <c:v>10.199999995529652</c:v>
                </c:pt>
                <c:pt idx="1675">
                  <c:v>10.216666666092351</c:v>
                </c:pt>
                <c:pt idx="1676">
                  <c:v>10.233333326177672</c:v>
                </c:pt>
                <c:pt idx="1677">
                  <c:v>10.249999996740371</c:v>
                </c:pt>
                <c:pt idx="1678">
                  <c:v>10.266666656825691</c:v>
                </c:pt>
                <c:pt idx="1679">
                  <c:v>10.283333327388391</c:v>
                </c:pt>
                <c:pt idx="1680">
                  <c:v>10.29999999795109</c:v>
                </c:pt>
                <c:pt idx="1681">
                  <c:v>10.316666658036411</c:v>
                </c:pt>
                <c:pt idx="1682">
                  <c:v>10.33333332859911</c:v>
                </c:pt>
                <c:pt idx="1683">
                  <c:v>10.34999999916181</c:v>
                </c:pt>
                <c:pt idx="1684">
                  <c:v>10.36666665924713</c:v>
                </c:pt>
                <c:pt idx="1685">
                  <c:v>10.38333332980983</c:v>
                </c:pt>
                <c:pt idx="1686">
                  <c:v>10.39999998989515</c:v>
                </c:pt>
                <c:pt idx="1687">
                  <c:v>10.41666666045785</c:v>
                </c:pt>
                <c:pt idx="1688">
                  <c:v>10.433333331020549</c:v>
                </c:pt>
                <c:pt idx="1689">
                  <c:v>10.449999991105869</c:v>
                </c:pt>
                <c:pt idx="1690">
                  <c:v>10.466666661668569</c:v>
                </c:pt>
                <c:pt idx="1691">
                  <c:v>10.483333332231268</c:v>
                </c:pt>
                <c:pt idx="1692">
                  <c:v>10.499999992316589</c:v>
                </c:pt>
                <c:pt idx="1693">
                  <c:v>10.516666662879288</c:v>
                </c:pt>
                <c:pt idx="1694">
                  <c:v>10.533333322964609</c:v>
                </c:pt>
                <c:pt idx="1695">
                  <c:v>10.549999993527308</c:v>
                </c:pt>
                <c:pt idx="1696">
                  <c:v>10.566666664090008</c:v>
                </c:pt>
                <c:pt idx="1697">
                  <c:v>10.583333324175328</c:v>
                </c:pt>
                <c:pt idx="1698">
                  <c:v>10.599999994738027</c:v>
                </c:pt>
                <c:pt idx="1699">
                  <c:v>10.616666665300727</c:v>
                </c:pt>
                <c:pt idx="1700">
                  <c:v>10.633333325386047</c:v>
                </c:pt>
                <c:pt idx="1701">
                  <c:v>10.649999995948747</c:v>
                </c:pt>
                <c:pt idx="1702">
                  <c:v>10.666666666511446</c:v>
                </c:pt>
                <c:pt idx="1703">
                  <c:v>10.683333326596767</c:v>
                </c:pt>
                <c:pt idx="1704">
                  <c:v>10.699999997159466</c:v>
                </c:pt>
                <c:pt idx="1705">
                  <c:v>10.716666657244787</c:v>
                </c:pt>
                <c:pt idx="1706">
                  <c:v>10.733333327807486</c:v>
                </c:pt>
                <c:pt idx="1707">
                  <c:v>10.749999998370185</c:v>
                </c:pt>
                <c:pt idx="1708">
                  <c:v>10.766666658455506</c:v>
                </c:pt>
                <c:pt idx="1709">
                  <c:v>10.783333329018205</c:v>
                </c:pt>
                <c:pt idx="1710">
                  <c:v>10.799999999580905</c:v>
                </c:pt>
                <c:pt idx="1711">
                  <c:v>10.816666659666225</c:v>
                </c:pt>
                <c:pt idx="1712">
                  <c:v>10.833333330228925</c:v>
                </c:pt>
                <c:pt idx="1713">
                  <c:v>10.849999990314245</c:v>
                </c:pt>
                <c:pt idx="1714">
                  <c:v>10.866666660876945</c:v>
                </c:pt>
                <c:pt idx="1715">
                  <c:v>10.883333331439644</c:v>
                </c:pt>
                <c:pt idx="1716">
                  <c:v>10.899999991524965</c:v>
                </c:pt>
                <c:pt idx="1717">
                  <c:v>10.916666662087664</c:v>
                </c:pt>
                <c:pt idx="1718">
                  <c:v>10.933333332650363</c:v>
                </c:pt>
                <c:pt idx="1719">
                  <c:v>10.949999992735684</c:v>
                </c:pt>
                <c:pt idx="1720">
                  <c:v>10.966666663298383</c:v>
                </c:pt>
                <c:pt idx="1721">
                  <c:v>10.983333323383704</c:v>
                </c:pt>
                <c:pt idx="1722">
                  <c:v>10.999999993946403</c:v>
                </c:pt>
                <c:pt idx="1723">
                  <c:v>11.016666664509103</c:v>
                </c:pt>
                <c:pt idx="1724">
                  <c:v>11.033333324594423</c:v>
                </c:pt>
                <c:pt idx="1725">
                  <c:v>11.049999995157123</c:v>
                </c:pt>
                <c:pt idx="1726">
                  <c:v>11.066666665719822</c:v>
                </c:pt>
                <c:pt idx="1727">
                  <c:v>11.083333325805143</c:v>
                </c:pt>
                <c:pt idx="1728">
                  <c:v>11.099999996367842</c:v>
                </c:pt>
                <c:pt idx="1729">
                  <c:v>11.116666656453162</c:v>
                </c:pt>
                <c:pt idx="1730">
                  <c:v>11.133333327015862</c:v>
                </c:pt>
                <c:pt idx="1731">
                  <c:v>11.149999997578561</c:v>
                </c:pt>
                <c:pt idx="1732">
                  <c:v>11.166666657663882</c:v>
                </c:pt>
                <c:pt idx="1733">
                  <c:v>11.183333328226581</c:v>
                </c:pt>
                <c:pt idx="1734">
                  <c:v>11.199999998789281</c:v>
                </c:pt>
                <c:pt idx="1735">
                  <c:v>11.216666658874601</c:v>
                </c:pt>
                <c:pt idx="1736">
                  <c:v>11.233333329437301</c:v>
                </c:pt>
                <c:pt idx="1737">
                  <c:v>11.25</c:v>
                </c:pt>
                <c:pt idx="1738">
                  <c:v>11.26666666008532</c:v>
                </c:pt>
                <c:pt idx="1739">
                  <c:v>11.28333333064802</c:v>
                </c:pt>
                <c:pt idx="1740">
                  <c:v>11.29999999073334</c:v>
                </c:pt>
                <c:pt idx="1741">
                  <c:v>11.31666666129604</c:v>
                </c:pt>
                <c:pt idx="1742">
                  <c:v>11.333333331858739</c:v>
                </c:pt>
                <c:pt idx="1743">
                  <c:v>11.34999999194406</c:v>
                </c:pt>
                <c:pt idx="1744">
                  <c:v>11.366666662506759</c:v>
                </c:pt>
                <c:pt idx="1745">
                  <c:v>11.383333333069459</c:v>
                </c:pt>
                <c:pt idx="1746">
                  <c:v>11.399999993154779</c:v>
                </c:pt>
                <c:pt idx="1747">
                  <c:v>11.416666663717479</c:v>
                </c:pt>
                <c:pt idx="1748">
                  <c:v>11.433333323802799</c:v>
                </c:pt>
                <c:pt idx="1749">
                  <c:v>11.449999994365498</c:v>
                </c:pt>
                <c:pt idx="1750">
                  <c:v>11.466666664928198</c:v>
                </c:pt>
                <c:pt idx="1751">
                  <c:v>11.483333325013518</c:v>
                </c:pt>
                <c:pt idx="1752">
                  <c:v>11.499999995576218</c:v>
                </c:pt>
                <c:pt idx="1753">
                  <c:v>11.516666666138917</c:v>
                </c:pt>
                <c:pt idx="1754">
                  <c:v>11.533333326224238</c:v>
                </c:pt>
                <c:pt idx="1755">
                  <c:v>11.549999996786937</c:v>
                </c:pt>
                <c:pt idx="1756">
                  <c:v>11.566666656872258</c:v>
                </c:pt>
                <c:pt idx="1757">
                  <c:v>11.583333327434957</c:v>
                </c:pt>
                <c:pt idx="1758">
                  <c:v>11.599999997997656</c:v>
                </c:pt>
                <c:pt idx="1759">
                  <c:v>11.616666658082977</c:v>
                </c:pt>
                <c:pt idx="1760">
                  <c:v>11.633333328645676</c:v>
                </c:pt>
                <c:pt idx="1761">
                  <c:v>11.649999999208376</c:v>
                </c:pt>
                <c:pt idx="1762">
                  <c:v>11.666666659293696</c:v>
                </c:pt>
                <c:pt idx="1763">
                  <c:v>11.683333329856396</c:v>
                </c:pt>
                <c:pt idx="1764">
                  <c:v>11.699999989941716</c:v>
                </c:pt>
                <c:pt idx="1765">
                  <c:v>11.716666660504416</c:v>
                </c:pt>
                <c:pt idx="1766">
                  <c:v>11.733333331067115</c:v>
                </c:pt>
                <c:pt idx="1767">
                  <c:v>11.749999991152436</c:v>
                </c:pt>
                <c:pt idx="1768">
                  <c:v>11.766666661715135</c:v>
                </c:pt>
                <c:pt idx="1769">
                  <c:v>11.783333332277834</c:v>
                </c:pt>
                <c:pt idx="1770">
                  <c:v>11.799999992363155</c:v>
                </c:pt>
                <c:pt idx="1771">
                  <c:v>11.816666662925854</c:v>
                </c:pt>
                <c:pt idx="1772">
                  <c:v>11.833333323011175</c:v>
                </c:pt>
                <c:pt idx="1773">
                  <c:v>11.849999993573874</c:v>
                </c:pt>
                <c:pt idx="1774">
                  <c:v>11.866666664136574</c:v>
                </c:pt>
                <c:pt idx="1775">
                  <c:v>11.883333324221894</c:v>
                </c:pt>
                <c:pt idx="1776">
                  <c:v>11.899999994784594</c:v>
                </c:pt>
                <c:pt idx="1777">
                  <c:v>11.916666665347293</c:v>
                </c:pt>
                <c:pt idx="1778">
                  <c:v>11.933333325432613</c:v>
                </c:pt>
                <c:pt idx="1779">
                  <c:v>11.949999995995313</c:v>
                </c:pt>
                <c:pt idx="1780">
                  <c:v>11.966666666558012</c:v>
                </c:pt>
                <c:pt idx="1781">
                  <c:v>11.983333326643333</c:v>
                </c:pt>
                <c:pt idx="1782">
                  <c:v>11.999999997206032</c:v>
                </c:pt>
                <c:pt idx="1783">
                  <c:v>12.016666657291353</c:v>
                </c:pt>
                <c:pt idx="1784">
                  <c:v>12.033333327854052</c:v>
                </c:pt>
                <c:pt idx="1785">
                  <c:v>12.049999998416752</c:v>
                </c:pt>
                <c:pt idx="1786">
                  <c:v>12.066666658502072</c:v>
                </c:pt>
                <c:pt idx="1787">
                  <c:v>12.083333329064772</c:v>
                </c:pt>
                <c:pt idx="1788">
                  <c:v>12.099999999627471</c:v>
                </c:pt>
                <c:pt idx="1789">
                  <c:v>12.116666659712791</c:v>
                </c:pt>
                <c:pt idx="1790">
                  <c:v>12.133333330275491</c:v>
                </c:pt>
                <c:pt idx="1791">
                  <c:v>12.149999990360811</c:v>
                </c:pt>
                <c:pt idx="1792">
                  <c:v>12.166666660923511</c:v>
                </c:pt>
                <c:pt idx="1793">
                  <c:v>12.18333333148621</c:v>
                </c:pt>
                <c:pt idx="1794">
                  <c:v>12.199999991571531</c:v>
                </c:pt>
                <c:pt idx="1795">
                  <c:v>12.21666666213423</c:v>
                </c:pt>
                <c:pt idx="1796">
                  <c:v>12.23333333269693</c:v>
                </c:pt>
                <c:pt idx="1797">
                  <c:v>12.24999999278225</c:v>
                </c:pt>
                <c:pt idx="1798">
                  <c:v>12.266666663344949</c:v>
                </c:pt>
                <c:pt idx="1799">
                  <c:v>12.28333332343027</c:v>
                </c:pt>
                <c:pt idx="1800">
                  <c:v>12.299999993992969</c:v>
                </c:pt>
                <c:pt idx="1801">
                  <c:v>12.316666664555669</c:v>
                </c:pt>
                <c:pt idx="1802">
                  <c:v>12.333333324640989</c:v>
                </c:pt>
                <c:pt idx="1803">
                  <c:v>12.349999995203689</c:v>
                </c:pt>
                <c:pt idx="1804">
                  <c:v>12.366666665766388</c:v>
                </c:pt>
                <c:pt idx="1805">
                  <c:v>12.383333325851709</c:v>
                </c:pt>
                <c:pt idx="1806">
                  <c:v>12.399999996414408</c:v>
                </c:pt>
                <c:pt idx="1807">
                  <c:v>12.416666656499729</c:v>
                </c:pt>
                <c:pt idx="1808">
                  <c:v>12.433333327062428</c:v>
                </c:pt>
                <c:pt idx="1809">
                  <c:v>12.449999997625127</c:v>
                </c:pt>
                <c:pt idx="1810">
                  <c:v>12.466666657710448</c:v>
                </c:pt>
                <c:pt idx="1811">
                  <c:v>12.483333328273147</c:v>
                </c:pt>
                <c:pt idx="1812">
                  <c:v>12.499999998835847</c:v>
                </c:pt>
                <c:pt idx="1813">
                  <c:v>12.516666658921167</c:v>
                </c:pt>
                <c:pt idx="1814">
                  <c:v>12.533333329483867</c:v>
                </c:pt>
                <c:pt idx="1815">
                  <c:v>12.549999989569187</c:v>
                </c:pt>
                <c:pt idx="1816">
                  <c:v>12.566666660131887</c:v>
                </c:pt>
                <c:pt idx="1817">
                  <c:v>12.583333330694586</c:v>
                </c:pt>
                <c:pt idx="1818">
                  <c:v>12.599999990779907</c:v>
                </c:pt>
                <c:pt idx="1819">
                  <c:v>12.616666661342606</c:v>
                </c:pt>
                <c:pt idx="1820">
                  <c:v>12.633333331905305</c:v>
                </c:pt>
                <c:pt idx="1821">
                  <c:v>12.649999991990626</c:v>
                </c:pt>
                <c:pt idx="1822">
                  <c:v>12.666666662553325</c:v>
                </c:pt>
                <c:pt idx="1823">
                  <c:v>12.683333333116025</c:v>
                </c:pt>
                <c:pt idx="1824">
                  <c:v>12.699999993201345</c:v>
                </c:pt>
                <c:pt idx="1825">
                  <c:v>12.716666663764045</c:v>
                </c:pt>
                <c:pt idx="1826">
                  <c:v>12.733333323849365</c:v>
                </c:pt>
                <c:pt idx="1827">
                  <c:v>12.749999994412065</c:v>
                </c:pt>
                <c:pt idx="1828">
                  <c:v>12.766666664974764</c:v>
                </c:pt>
                <c:pt idx="1829">
                  <c:v>12.783333325060084</c:v>
                </c:pt>
                <c:pt idx="1830">
                  <c:v>12.799999995622784</c:v>
                </c:pt>
                <c:pt idx="1831">
                  <c:v>12.816666666185483</c:v>
                </c:pt>
                <c:pt idx="1832">
                  <c:v>12.833333326270804</c:v>
                </c:pt>
                <c:pt idx="1833">
                  <c:v>12.849999996833503</c:v>
                </c:pt>
                <c:pt idx="1834">
                  <c:v>12.866666656918824</c:v>
                </c:pt>
                <c:pt idx="1835">
                  <c:v>12.883333327481523</c:v>
                </c:pt>
                <c:pt idx="1836">
                  <c:v>12.899999998044223</c:v>
                </c:pt>
                <c:pt idx="1837">
                  <c:v>12.916666658129543</c:v>
                </c:pt>
                <c:pt idx="1838">
                  <c:v>12.933333328692243</c:v>
                </c:pt>
                <c:pt idx="1839">
                  <c:v>12.949999999254942</c:v>
                </c:pt>
                <c:pt idx="1840">
                  <c:v>12.966666659340262</c:v>
                </c:pt>
                <c:pt idx="1841">
                  <c:v>12.983333329902962</c:v>
                </c:pt>
                <c:pt idx="1842">
                  <c:v>12.999999989988282</c:v>
                </c:pt>
                <c:pt idx="1843">
                  <c:v>13.016666660550982</c:v>
                </c:pt>
                <c:pt idx="1844">
                  <c:v>13.033333331113681</c:v>
                </c:pt>
                <c:pt idx="1845">
                  <c:v>13.049999991199002</c:v>
                </c:pt>
                <c:pt idx="1846">
                  <c:v>13.066666661761701</c:v>
                </c:pt>
                <c:pt idx="1847">
                  <c:v>13.083333332324401</c:v>
                </c:pt>
                <c:pt idx="1848">
                  <c:v>13.099999992409721</c:v>
                </c:pt>
                <c:pt idx="1849">
                  <c:v>13.11666666297242</c:v>
                </c:pt>
                <c:pt idx="1850">
                  <c:v>13.133333323057741</c:v>
                </c:pt>
                <c:pt idx="1851">
                  <c:v>13.14999999362044</c:v>
                </c:pt>
                <c:pt idx="1852">
                  <c:v>13.16666666418314</c:v>
                </c:pt>
                <c:pt idx="1853">
                  <c:v>13.18333332426846</c:v>
                </c:pt>
                <c:pt idx="1854">
                  <c:v>13.19999999483116</c:v>
                </c:pt>
                <c:pt idx="1855">
                  <c:v>13.216666665393859</c:v>
                </c:pt>
                <c:pt idx="1856">
                  <c:v>13.23333332547918</c:v>
                </c:pt>
                <c:pt idx="1857">
                  <c:v>13.249999996041879</c:v>
                </c:pt>
                <c:pt idx="1858">
                  <c:v>13.266666666604578</c:v>
                </c:pt>
                <c:pt idx="1859">
                  <c:v>13.283333326689899</c:v>
                </c:pt>
                <c:pt idx="1860">
                  <c:v>13.299999997252598</c:v>
                </c:pt>
                <c:pt idx="1861">
                  <c:v>13.316666657337919</c:v>
                </c:pt>
                <c:pt idx="1862">
                  <c:v>13.333333327900618</c:v>
                </c:pt>
                <c:pt idx="1863">
                  <c:v>13.349999998463318</c:v>
                </c:pt>
                <c:pt idx="1864">
                  <c:v>13.366666658548638</c:v>
                </c:pt>
                <c:pt idx="1865">
                  <c:v>13.383333329111338</c:v>
                </c:pt>
                <c:pt idx="1866">
                  <c:v>13.399999999674037</c:v>
                </c:pt>
                <c:pt idx="1867">
                  <c:v>13.416666659759358</c:v>
                </c:pt>
                <c:pt idx="1868">
                  <c:v>13.433333330322057</c:v>
                </c:pt>
                <c:pt idx="1869">
                  <c:v>13.449999990407377</c:v>
                </c:pt>
                <c:pt idx="1870">
                  <c:v>13.466666660970077</c:v>
                </c:pt>
                <c:pt idx="1871">
                  <c:v>13.483333331532776</c:v>
                </c:pt>
                <c:pt idx="1872">
                  <c:v>13.499999991618097</c:v>
                </c:pt>
                <c:pt idx="1873">
                  <c:v>13.516666662180796</c:v>
                </c:pt>
                <c:pt idx="1874">
                  <c:v>13.533333332743496</c:v>
                </c:pt>
                <c:pt idx="1875">
                  <c:v>13.549999992828816</c:v>
                </c:pt>
                <c:pt idx="1876">
                  <c:v>13.566666663391516</c:v>
                </c:pt>
                <c:pt idx="1877">
                  <c:v>13.583333323476836</c:v>
                </c:pt>
                <c:pt idx="1878">
                  <c:v>13.599999994039536</c:v>
                </c:pt>
                <c:pt idx="1879">
                  <c:v>13.616666664602235</c:v>
                </c:pt>
                <c:pt idx="1880">
                  <c:v>13.633333324687555</c:v>
                </c:pt>
                <c:pt idx="1881">
                  <c:v>13.649999995250255</c:v>
                </c:pt>
                <c:pt idx="1882">
                  <c:v>13.666666665812954</c:v>
                </c:pt>
                <c:pt idx="1883">
                  <c:v>13.683333325898275</c:v>
                </c:pt>
                <c:pt idx="1884">
                  <c:v>13.699999996460974</c:v>
                </c:pt>
                <c:pt idx="1885">
                  <c:v>13.716666656546295</c:v>
                </c:pt>
                <c:pt idx="1886">
                  <c:v>13.733333327108994</c:v>
                </c:pt>
                <c:pt idx="1887">
                  <c:v>13.749999997671694</c:v>
                </c:pt>
                <c:pt idx="1888">
                  <c:v>13.766666657757014</c:v>
                </c:pt>
                <c:pt idx="1889">
                  <c:v>13.783333328319713</c:v>
                </c:pt>
                <c:pt idx="1890">
                  <c:v>13.799999998882413</c:v>
                </c:pt>
                <c:pt idx="1891">
                  <c:v>13.816666658967733</c:v>
                </c:pt>
                <c:pt idx="1892">
                  <c:v>13.833333329530433</c:v>
                </c:pt>
                <c:pt idx="1893">
                  <c:v>13.849999989615753</c:v>
                </c:pt>
                <c:pt idx="1894">
                  <c:v>13.866666660178453</c:v>
                </c:pt>
                <c:pt idx="1895">
                  <c:v>13.883333330741152</c:v>
                </c:pt>
                <c:pt idx="1896">
                  <c:v>13.899999990826473</c:v>
                </c:pt>
                <c:pt idx="1897">
                  <c:v>13.916666661389172</c:v>
                </c:pt>
                <c:pt idx="1898">
                  <c:v>13.933333331951872</c:v>
                </c:pt>
                <c:pt idx="1899">
                  <c:v>13.949999992037192</c:v>
                </c:pt>
                <c:pt idx="1900">
                  <c:v>13.966666662599891</c:v>
                </c:pt>
                <c:pt idx="1901">
                  <c:v>13.983333333162591</c:v>
                </c:pt>
                <c:pt idx="1902">
                  <c:v>13.999999993247911</c:v>
                </c:pt>
                <c:pt idx="1903">
                  <c:v>14.016666663810611</c:v>
                </c:pt>
                <c:pt idx="1904">
                  <c:v>14.033333323895931</c:v>
                </c:pt>
                <c:pt idx="1905">
                  <c:v>14.049999994458631</c:v>
                </c:pt>
                <c:pt idx="1906">
                  <c:v>14.06666666502133</c:v>
                </c:pt>
                <c:pt idx="1907">
                  <c:v>14.083333325106651</c:v>
                </c:pt>
                <c:pt idx="1908">
                  <c:v>14.09999999566935</c:v>
                </c:pt>
                <c:pt idx="1909">
                  <c:v>14.116666666232049</c:v>
                </c:pt>
                <c:pt idx="1910">
                  <c:v>14.13333332631737</c:v>
                </c:pt>
                <c:pt idx="1911">
                  <c:v>14.149999996880069</c:v>
                </c:pt>
                <c:pt idx="1912">
                  <c:v>14.16666665696539</c:v>
                </c:pt>
                <c:pt idx="1913">
                  <c:v>14.183333327528089</c:v>
                </c:pt>
                <c:pt idx="1914">
                  <c:v>14.199999998090789</c:v>
                </c:pt>
                <c:pt idx="1915">
                  <c:v>14.216666658176109</c:v>
                </c:pt>
                <c:pt idx="1916">
                  <c:v>14.233333328738809</c:v>
                </c:pt>
                <c:pt idx="1917">
                  <c:v>14.249999999301508</c:v>
                </c:pt>
                <c:pt idx="1918">
                  <c:v>14.266666659386829</c:v>
                </c:pt>
                <c:pt idx="1919">
                  <c:v>14.283333329949528</c:v>
                </c:pt>
                <c:pt idx="1920">
                  <c:v>14.299999990034848</c:v>
                </c:pt>
                <c:pt idx="1921">
                  <c:v>14.316666660597548</c:v>
                </c:pt>
                <c:pt idx="1922">
                  <c:v>14.333333331160247</c:v>
                </c:pt>
                <c:pt idx="1923">
                  <c:v>14.349999991245568</c:v>
                </c:pt>
                <c:pt idx="1924">
                  <c:v>14.366666661808267</c:v>
                </c:pt>
                <c:pt idx="1925">
                  <c:v>14.383333332370967</c:v>
                </c:pt>
                <c:pt idx="1926">
                  <c:v>14.399999992456287</c:v>
                </c:pt>
                <c:pt idx="1927">
                  <c:v>14.416666663018987</c:v>
                </c:pt>
                <c:pt idx="1928">
                  <c:v>14.433333323104307</c:v>
                </c:pt>
                <c:pt idx="1929">
                  <c:v>14.449999993667006</c:v>
                </c:pt>
                <c:pt idx="1930">
                  <c:v>14.466666664229706</c:v>
                </c:pt>
                <c:pt idx="1931">
                  <c:v>14.483333324315026</c:v>
                </c:pt>
                <c:pt idx="1932">
                  <c:v>14.499999994877726</c:v>
                </c:pt>
                <c:pt idx="1933">
                  <c:v>14.516666665440425</c:v>
                </c:pt>
                <c:pt idx="1934">
                  <c:v>14.533333325525746</c:v>
                </c:pt>
                <c:pt idx="1935">
                  <c:v>14.549999996088445</c:v>
                </c:pt>
                <c:pt idx="1936">
                  <c:v>14.566666666651145</c:v>
                </c:pt>
                <c:pt idx="1937">
                  <c:v>14.583333326736465</c:v>
                </c:pt>
                <c:pt idx="1938">
                  <c:v>14.599999997299165</c:v>
                </c:pt>
                <c:pt idx="1939">
                  <c:v>14.616666657384485</c:v>
                </c:pt>
                <c:pt idx="1940">
                  <c:v>14.633333327947184</c:v>
                </c:pt>
                <c:pt idx="1941">
                  <c:v>14.649999998509884</c:v>
                </c:pt>
                <c:pt idx="1942">
                  <c:v>14.666666658595204</c:v>
                </c:pt>
                <c:pt idx="1943">
                  <c:v>14.683333329157904</c:v>
                </c:pt>
                <c:pt idx="1944">
                  <c:v>14.699999999720603</c:v>
                </c:pt>
                <c:pt idx="1945">
                  <c:v>14.716666659805924</c:v>
                </c:pt>
                <c:pt idx="1946">
                  <c:v>14.733333330368623</c:v>
                </c:pt>
                <c:pt idx="1947">
                  <c:v>14.749999990453944</c:v>
                </c:pt>
                <c:pt idx="1948">
                  <c:v>14.766666661016643</c:v>
                </c:pt>
                <c:pt idx="1949">
                  <c:v>14.783333331579342</c:v>
                </c:pt>
                <c:pt idx="1950">
                  <c:v>14.799999991664663</c:v>
                </c:pt>
                <c:pt idx="1951">
                  <c:v>14.816666662227362</c:v>
                </c:pt>
                <c:pt idx="1952">
                  <c:v>14.833333332790062</c:v>
                </c:pt>
                <c:pt idx="1953">
                  <c:v>14.849999992875382</c:v>
                </c:pt>
                <c:pt idx="1954">
                  <c:v>14.866666663438082</c:v>
                </c:pt>
                <c:pt idx="1955">
                  <c:v>14.883333323523402</c:v>
                </c:pt>
                <c:pt idx="1956">
                  <c:v>14.899999994086102</c:v>
                </c:pt>
                <c:pt idx="1957">
                  <c:v>14.916666664648801</c:v>
                </c:pt>
                <c:pt idx="1958">
                  <c:v>14.933333324734122</c:v>
                </c:pt>
                <c:pt idx="1959">
                  <c:v>14.949999995296821</c:v>
                </c:pt>
                <c:pt idx="1960">
                  <c:v>14.96666666585952</c:v>
                </c:pt>
                <c:pt idx="1961">
                  <c:v>14.983333325944841</c:v>
                </c:pt>
                <c:pt idx="1962">
                  <c:v>14.99999999650754</c:v>
                </c:pt>
                <c:pt idx="1963">
                  <c:v>15.016666656592861</c:v>
                </c:pt>
                <c:pt idx="1964">
                  <c:v>15.03333332715556</c:v>
                </c:pt>
                <c:pt idx="1965">
                  <c:v>15.04999999771826</c:v>
                </c:pt>
                <c:pt idx="1966">
                  <c:v>15.06666665780358</c:v>
                </c:pt>
                <c:pt idx="1967">
                  <c:v>15.08333332836628</c:v>
                </c:pt>
                <c:pt idx="1968">
                  <c:v>15.099999998928979</c:v>
                </c:pt>
                <c:pt idx="1969">
                  <c:v>15.1166666590143</c:v>
                </c:pt>
                <c:pt idx="1970">
                  <c:v>15.133333329576999</c:v>
                </c:pt>
                <c:pt idx="1971">
                  <c:v>15.149999989662319</c:v>
                </c:pt>
                <c:pt idx="1972">
                  <c:v>15.166666660225019</c:v>
                </c:pt>
                <c:pt idx="1973">
                  <c:v>15.183333330787718</c:v>
                </c:pt>
                <c:pt idx="1974">
                  <c:v>15.199999990873039</c:v>
                </c:pt>
                <c:pt idx="1975">
                  <c:v>15.216666661435738</c:v>
                </c:pt>
                <c:pt idx="1976">
                  <c:v>15.233333331998438</c:v>
                </c:pt>
                <c:pt idx="1977">
                  <c:v>15.249999992083758</c:v>
                </c:pt>
                <c:pt idx="1978">
                  <c:v>15.266666662646458</c:v>
                </c:pt>
                <c:pt idx="1979">
                  <c:v>15.283333333209157</c:v>
                </c:pt>
                <c:pt idx="1980">
                  <c:v>15.299999993294477</c:v>
                </c:pt>
                <c:pt idx="1981">
                  <c:v>15.316666663857177</c:v>
                </c:pt>
                <c:pt idx="1982">
                  <c:v>15.333333323942497</c:v>
                </c:pt>
                <c:pt idx="1983">
                  <c:v>15.349999994505197</c:v>
                </c:pt>
                <c:pt idx="1984">
                  <c:v>15.366666665067896</c:v>
                </c:pt>
                <c:pt idx="1985">
                  <c:v>15.383333325153217</c:v>
                </c:pt>
                <c:pt idx="1986">
                  <c:v>15.399999995715916</c:v>
                </c:pt>
                <c:pt idx="1987">
                  <c:v>15.416666666278616</c:v>
                </c:pt>
                <c:pt idx="1988">
                  <c:v>15.433333326363936</c:v>
                </c:pt>
                <c:pt idx="1989">
                  <c:v>15.449999996926636</c:v>
                </c:pt>
                <c:pt idx="1990">
                  <c:v>15.466666657011956</c:v>
                </c:pt>
                <c:pt idx="1991">
                  <c:v>15.483333327574655</c:v>
                </c:pt>
                <c:pt idx="1992">
                  <c:v>15.499999998137355</c:v>
                </c:pt>
                <c:pt idx="1993">
                  <c:v>15.516666658222675</c:v>
                </c:pt>
                <c:pt idx="1994">
                  <c:v>15.533333328785375</c:v>
                </c:pt>
                <c:pt idx="1995">
                  <c:v>15.549999999348074</c:v>
                </c:pt>
                <c:pt idx="1996">
                  <c:v>15.566666659433395</c:v>
                </c:pt>
                <c:pt idx="1997">
                  <c:v>15.583333329996094</c:v>
                </c:pt>
                <c:pt idx="1998">
                  <c:v>15.599999990081415</c:v>
                </c:pt>
                <c:pt idx="1999">
                  <c:v>15.616666660644114</c:v>
                </c:pt>
                <c:pt idx="2000">
                  <c:v>15.633333331206813</c:v>
                </c:pt>
                <c:pt idx="2001">
                  <c:v>15.649999991292134</c:v>
                </c:pt>
                <c:pt idx="2002">
                  <c:v>15.666666661854833</c:v>
                </c:pt>
                <c:pt idx="2003">
                  <c:v>15.683333332417533</c:v>
                </c:pt>
                <c:pt idx="2004">
                  <c:v>15.699999992502853</c:v>
                </c:pt>
                <c:pt idx="2005">
                  <c:v>15.716666663065553</c:v>
                </c:pt>
                <c:pt idx="2006">
                  <c:v>15.733333323150873</c:v>
                </c:pt>
                <c:pt idx="2007">
                  <c:v>15.749999993713573</c:v>
                </c:pt>
                <c:pt idx="2008">
                  <c:v>15.766666664276272</c:v>
                </c:pt>
                <c:pt idx="2009">
                  <c:v>15.783333324361593</c:v>
                </c:pt>
                <c:pt idx="2010">
                  <c:v>15.799999994924292</c:v>
                </c:pt>
                <c:pt idx="2011">
                  <c:v>15.816666665486991</c:v>
                </c:pt>
                <c:pt idx="2012">
                  <c:v>15.833333325572312</c:v>
                </c:pt>
                <c:pt idx="2013">
                  <c:v>15.849999996135011</c:v>
                </c:pt>
                <c:pt idx="2014">
                  <c:v>15.866666666697711</c:v>
                </c:pt>
                <c:pt idx="2015">
                  <c:v>15.883333326783031</c:v>
                </c:pt>
                <c:pt idx="2016">
                  <c:v>15.899999997345731</c:v>
                </c:pt>
                <c:pt idx="2017">
                  <c:v>15.916666657431051</c:v>
                </c:pt>
                <c:pt idx="2018">
                  <c:v>15.933333327993751</c:v>
                </c:pt>
                <c:pt idx="2019">
                  <c:v>15.94999999855645</c:v>
                </c:pt>
                <c:pt idx="2020">
                  <c:v>15.96666665864177</c:v>
                </c:pt>
                <c:pt idx="2021">
                  <c:v>15.98333332920447</c:v>
                </c:pt>
                <c:pt idx="2022">
                  <c:v>15.999999999767169</c:v>
                </c:pt>
                <c:pt idx="2023">
                  <c:v>16.01666665985249</c:v>
                </c:pt>
                <c:pt idx="2024">
                  <c:v>16.033333330415189</c:v>
                </c:pt>
                <c:pt idx="2025">
                  <c:v>16.04999999050051</c:v>
                </c:pt>
                <c:pt idx="2026">
                  <c:v>16.066666661063209</c:v>
                </c:pt>
                <c:pt idx="2027">
                  <c:v>16.083333331625909</c:v>
                </c:pt>
                <c:pt idx="2028">
                  <c:v>16.099999991711229</c:v>
                </c:pt>
                <c:pt idx="2029">
                  <c:v>16.116666662273929</c:v>
                </c:pt>
                <c:pt idx="2030">
                  <c:v>16.133333332836628</c:v>
                </c:pt>
                <c:pt idx="2031">
                  <c:v>16.149999992921948</c:v>
                </c:pt>
                <c:pt idx="2032">
                  <c:v>16.166666663484648</c:v>
                </c:pt>
                <c:pt idx="2033">
                  <c:v>16.183333323569968</c:v>
                </c:pt>
                <c:pt idx="2034">
                  <c:v>16.199999994132668</c:v>
                </c:pt>
                <c:pt idx="2035">
                  <c:v>16.216666664695367</c:v>
                </c:pt>
                <c:pt idx="2036">
                  <c:v>16.233333324780688</c:v>
                </c:pt>
                <c:pt idx="2037">
                  <c:v>16.249999995343387</c:v>
                </c:pt>
                <c:pt idx="2038">
                  <c:v>16.266666665906087</c:v>
                </c:pt>
                <c:pt idx="2039">
                  <c:v>16.283333325991407</c:v>
                </c:pt>
                <c:pt idx="2040">
                  <c:v>16.299999996554106</c:v>
                </c:pt>
                <c:pt idx="2041">
                  <c:v>16.316666656639427</c:v>
                </c:pt>
                <c:pt idx="2042">
                  <c:v>16.333333327202126</c:v>
                </c:pt>
                <c:pt idx="2043">
                  <c:v>16.349999997764826</c:v>
                </c:pt>
                <c:pt idx="2044">
                  <c:v>16.366666657850146</c:v>
                </c:pt>
                <c:pt idx="2045">
                  <c:v>16.383333328412846</c:v>
                </c:pt>
                <c:pt idx="2046">
                  <c:v>16.399999998975545</c:v>
                </c:pt>
                <c:pt idx="2047">
                  <c:v>16.416666659060866</c:v>
                </c:pt>
                <c:pt idx="2048">
                  <c:v>16.433333329623565</c:v>
                </c:pt>
                <c:pt idx="2049">
                  <c:v>16.449999989708886</c:v>
                </c:pt>
                <c:pt idx="2050">
                  <c:v>16.466666660271585</c:v>
                </c:pt>
                <c:pt idx="2051">
                  <c:v>16.483333330834284</c:v>
                </c:pt>
                <c:pt idx="2052">
                  <c:v>16.499999990919605</c:v>
                </c:pt>
                <c:pt idx="2053">
                  <c:v>16.516666661482304</c:v>
                </c:pt>
                <c:pt idx="2054">
                  <c:v>16.533333332045004</c:v>
                </c:pt>
                <c:pt idx="2055">
                  <c:v>16.549999992130324</c:v>
                </c:pt>
                <c:pt idx="2056">
                  <c:v>16.566666662693024</c:v>
                </c:pt>
                <c:pt idx="2057">
                  <c:v>16.583333333255723</c:v>
                </c:pt>
                <c:pt idx="2058">
                  <c:v>16.599999993341044</c:v>
                </c:pt>
                <c:pt idx="2059">
                  <c:v>16.616666663903743</c:v>
                </c:pt>
                <c:pt idx="2060">
                  <c:v>16.633333323989064</c:v>
                </c:pt>
                <c:pt idx="2061">
                  <c:v>16.649999994551763</c:v>
                </c:pt>
                <c:pt idx="2062">
                  <c:v>16.666666665114462</c:v>
                </c:pt>
                <c:pt idx="2063">
                  <c:v>16.683333325199783</c:v>
                </c:pt>
                <c:pt idx="2064">
                  <c:v>16.699999995762482</c:v>
                </c:pt>
                <c:pt idx="2065">
                  <c:v>16.716666666325182</c:v>
                </c:pt>
                <c:pt idx="2066">
                  <c:v>16.733333326410502</c:v>
                </c:pt>
                <c:pt idx="2067">
                  <c:v>16.749999996973202</c:v>
                </c:pt>
                <c:pt idx="2068">
                  <c:v>16.766666657058522</c:v>
                </c:pt>
                <c:pt idx="2069">
                  <c:v>16.783333327621222</c:v>
                </c:pt>
                <c:pt idx="2070">
                  <c:v>16.799999998183921</c:v>
                </c:pt>
                <c:pt idx="2071">
                  <c:v>16.816666658269241</c:v>
                </c:pt>
                <c:pt idx="2072">
                  <c:v>16.833333328831941</c:v>
                </c:pt>
                <c:pt idx="2073">
                  <c:v>16.84999999939464</c:v>
                </c:pt>
                <c:pt idx="2074">
                  <c:v>16.866666659479961</c:v>
                </c:pt>
                <c:pt idx="2075">
                  <c:v>16.88333333004266</c:v>
                </c:pt>
                <c:pt idx="2076">
                  <c:v>16.899999990127981</c:v>
                </c:pt>
                <c:pt idx="2077">
                  <c:v>16.91666666069068</c:v>
                </c:pt>
                <c:pt idx="2078">
                  <c:v>16.93333333125338</c:v>
                </c:pt>
                <c:pt idx="2079">
                  <c:v>16.9499999913387</c:v>
                </c:pt>
                <c:pt idx="2080">
                  <c:v>16.966666661901399</c:v>
                </c:pt>
                <c:pt idx="2081">
                  <c:v>16.983333332464099</c:v>
                </c:pt>
                <c:pt idx="2082">
                  <c:v>16.999999992549419</c:v>
                </c:pt>
                <c:pt idx="2083">
                  <c:v>17.016666663112119</c:v>
                </c:pt>
                <c:pt idx="2084">
                  <c:v>17.033333323197439</c:v>
                </c:pt>
                <c:pt idx="2085">
                  <c:v>17.049999993760139</c:v>
                </c:pt>
                <c:pt idx="2086">
                  <c:v>17.066666664322838</c:v>
                </c:pt>
                <c:pt idx="2087">
                  <c:v>17.083333324408159</c:v>
                </c:pt>
                <c:pt idx="2088">
                  <c:v>17.099999994970858</c:v>
                </c:pt>
                <c:pt idx="2089">
                  <c:v>17.116666665533558</c:v>
                </c:pt>
                <c:pt idx="2090">
                  <c:v>17.133333325618878</c:v>
                </c:pt>
                <c:pt idx="2091">
                  <c:v>17.149999996181577</c:v>
                </c:pt>
                <c:pt idx="2092">
                  <c:v>17.166666656266898</c:v>
                </c:pt>
                <c:pt idx="2093">
                  <c:v>17.183333326829597</c:v>
                </c:pt>
                <c:pt idx="2094">
                  <c:v>17.199999997392297</c:v>
                </c:pt>
                <c:pt idx="2095">
                  <c:v>17.216666657477617</c:v>
                </c:pt>
                <c:pt idx="2096">
                  <c:v>17.233333328040317</c:v>
                </c:pt>
                <c:pt idx="2097">
                  <c:v>17.249999998603016</c:v>
                </c:pt>
                <c:pt idx="2098">
                  <c:v>17.266666658688337</c:v>
                </c:pt>
                <c:pt idx="2099">
                  <c:v>17.283333329251036</c:v>
                </c:pt>
                <c:pt idx="2100">
                  <c:v>17.299999999813735</c:v>
                </c:pt>
                <c:pt idx="2101">
                  <c:v>17.316666659899056</c:v>
                </c:pt>
                <c:pt idx="2102">
                  <c:v>17.333333330461755</c:v>
                </c:pt>
                <c:pt idx="2103">
                  <c:v>17.349999990547076</c:v>
                </c:pt>
                <c:pt idx="2104">
                  <c:v>17.366666661109775</c:v>
                </c:pt>
                <c:pt idx="2105">
                  <c:v>17.383333331672475</c:v>
                </c:pt>
                <c:pt idx="2106">
                  <c:v>17.399999991757795</c:v>
                </c:pt>
                <c:pt idx="2107">
                  <c:v>17.416666662320495</c:v>
                </c:pt>
                <c:pt idx="2108">
                  <c:v>17.433333332883194</c:v>
                </c:pt>
                <c:pt idx="2109">
                  <c:v>17.449999992968515</c:v>
                </c:pt>
                <c:pt idx="2110">
                  <c:v>17.466666663531214</c:v>
                </c:pt>
                <c:pt idx="2111">
                  <c:v>17.483333323616534</c:v>
                </c:pt>
                <c:pt idx="2112">
                  <c:v>17.499999994179234</c:v>
                </c:pt>
                <c:pt idx="2113">
                  <c:v>17.516666664741933</c:v>
                </c:pt>
                <c:pt idx="2114">
                  <c:v>17.533333324827254</c:v>
                </c:pt>
                <c:pt idx="2115">
                  <c:v>17.549999995389953</c:v>
                </c:pt>
                <c:pt idx="2116">
                  <c:v>17.566666665952653</c:v>
                </c:pt>
                <c:pt idx="2117">
                  <c:v>17.583333326037973</c:v>
                </c:pt>
                <c:pt idx="2118">
                  <c:v>17.599999996600673</c:v>
                </c:pt>
                <c:pt idx="2119">
                  <c:v>17.616666656685993</c:v>
                </c:pt>
                <c:pt idx="2120">
                  <c:v>17.633333327248693</c:v>
                </c:pt>
                <c:pt idx="2121">
                  <c:v>17.649999997811392</c:v>
                </c:pt>
                <c:pt idx="2122">
                  <c:v>17.666666657896712</c:v>
                </c:pt>
                <c:pt idx="2123">
                  <c:v>17.683333328459412</c:v>
                </c:pt>
                <c:pt idx="2124">
                  <c:v>17.699999999022111</c:v>
                </c:pt>
                <c:pt idx="2125">
                  <c:v>17.716666659107432</c:v>
                </c:pt>
                <c:pt idx="2126">
                  <c:v>17.733333329670131</c:v>
                </c:pt>
                <c:pt idx="2127">
                  <c:v>17.749999989755452</c:v>
                </c:pt>
                <c:pt idx="2128">
                  <c:v>17.766666660318151</c:v>
                </c:pt>
                <c:pt idx="2129">
                  <c:v>17.783333330880851</c:v>
                </c:pt>
                <c:pt idx="2130">
                  <c:v>17.799999990966171</c:v>
                </c:pt>
                <c:pt idx="2131">
                  <c:v>17.81666666152887</c:v>
                </c:pt>
                <c:pt idx="2132">
                  <c:v>17.83333333209157</c:v>
                </c:pt>
                <c:pt idx="2133">
                  <c:v>17.84999999217689</c:v>
                </c:pt>
                <c:pt idx="2134">
                  <c:v>17.86666666273959</c:v>
                </c:pt>
                <c:pt idx="2135">
                  <c:v>17.883333333302289</c:v>
                </c:pt>
                <c:pt idx="2136">
                  <c:v>17.89999999338761</c:v>
                </c:pt>
                <c:pt idx="2137">
                  <c:v>17.916666663950309</c:v>
                </c:pt>
                <c:pt idx="2138">
                  <c:v>17.93333332403563</c:v>
                </c:pt>
                <c:pt idx="2139">
                  <c:v>17.949999994598329</c:v>
                </c:pt>
                <c:pt idx="2140">
                  <c:v>17.966666665161029</c:v>
                </c:pt>
                <c:pt idx="2141">
                  <c:v>17.983333325246349</c:v>
                </c:pt>
                <c:pt idx="2142">
                  <c:v>17.999999995809048</c:v>
                </c:pt>
                <c:pt idx="2143">
                  <c:v>18.016666666371748</c:v>
                </c:pt>
                <c:pt idx="2144">
                  <c:v>18.033333326457068</c:v>
                </c:pt>
                <c:pt idx="2145">
                  <c:v>18.049999997019768</c:v>
                </c:pt>
                <c:pt idx="2146">
                  <c:v>18.066666657105088</c:v>
                </c:pt>
                <c:pt idx="2147">
                  <c:v>18.083333327667788</c:v>
                </c:pt>
                <c:pt idx="2148">
                  <c:v>18.099999998230487</c:v>
                </c:pt>
                <c:pt idx="2149">
                  <c:v>18.116666658315808</c:v>
                </c:pt>
                <c:pt idx="2150">
                  <c:v>18.133333328878507</c:v>
                </c:pt>
                <c:pt idx="2151">
                  <c:v>18.149999999441206</c:v>
                </c:pt>
                <c:pt idx="2152">
                  <c:v>18.166666659526527</c:v>
                </c:pt>
                <c:pt idx="2153">
                  <c:v>18.183333330089226</c:v>
                </c:pt>
                <c:pt idx="2154">
                  <c:v>18.199999990174547</c:v>
                </c:pt>
                <c:pt idx="2155">
                  <c:v>18.216666660737246</c:v>
                </c:pt>
                <c:pt idx="2156">
                  <c:v>18.233333331299946</c:v>
                </c:pt>
                <c:pt idx="2157">
                  <c:v>18.249999991385266</c:v>
                </c:pt>
                <c:pt idx="2158">
                  <c:v>18.266666661947966</c:v>
                </c:pt>
                <c:pt idx="2159">
                  <c:v>18.283333332510665</c:v>
                </c:pt>
                <c:pt idx="2160">
                  <c:v>18.299999992595986</c:v>
                </c:pt>
                <c:pt idx="2161">
                  <c:v>18.316666663158685</c:v>
                </c:pt>
                <c:pt idx="2162">
                  <c:v>18.333333323244005</c:v>
                </c:pt>
                <c:pt idx="2163">
                  <c:v>18.349999993806705</c:v>
                </c:pt>
                <c:pt idx="2164">
                  <c:v>18.366666664369404</c:v>
                </c:pt>
                <c:pt idx="2165">
                  <c:v>18.383333324454725</c:v>
                </c:pt>
                <c:pt idx="2166">
                  <c:v>18.399999995017424</c:v>
                </c:pt>
                <c:pt idx="2167">
                  <c:v>18.416666665580124</c:v>
                </c:pt>
                <c:pt idx="2168">
                  <c:v>18.433333325665444</c:v>
                </c:pt>
                <c:pt idx="2169">
                  <c:v>18.449999996228144</c:v>
                </c:pt>
                <c:pt idx="2170">
                  <c:v>18.466666656313464</c:v>
                </c:pt>
                <c:pt idx="2171">
                  <c:v>18.483333326876163</c:v>
                </c:pt>
                <c:pt idx="2172">
                  <c:v>18.499999997438863</c:v>
                </c:pt>
                <c:pt idx="2173">
                  <c:v>18.516666657524183</c:v>
                </c:pt>
                <c:pt idx="2174">
                  <c:v>18.533333328086883</c:v>
                </c:pt>
                <c:pt idx="2175">
                  <c:v>18.549999998649582</c:v>
                </c:pt>
                <c:pt idx="2176">
                  <c:v>18.566666658734903</c:v>
                </c:pt>
                <c:pt idx="2177">
                  <c:v>18.583333329297602</c:v>
                </c:pt>
                <c:pt idx="2178">
                  <c:v>18.599999999860302</c:v>
                </c:pt>
                <c:pt idx="2179">
                  <c:v>18.616666659945622</c:v>
                </c:pt>
                <c:pt idx="2180">
                  <c:v>18.633333330508322</c:v>
                </c:pt>
                <c:pt idx="2181">
                  <c:v>18.649999990593642</c:v>
                </c:pt>
                <c:pt idx="2182">
                  <c:v>18.666666661156341</c:v>
                </c:pt>
                <c:pt idx="2183">
                  <c:v>18.683333331719041</c:v>
                </c:pt>
                <c:pt idx="2184">
                  <c:v>18.699999991804361</c:v>
                </c:pt>
                <c:pt idx="2185">
                  <c:v>18.716666662367061</c:v>
                </c:pt>
                <c:pt idx="2186">
                  <c:v>18.73333333292976</c:v>
                </c:pt>
                <c:pt idx="2187">
                  <c:v>18.749999993015081</c:v>
                </c:pt>
                <c:pt idx="2188">
                  <c:v>18.76666666357778</c:v>
                </c:pt>
                <c:pt idx="2189">
                  <c:v>18.783333323663101</c:v>
                </c:pt>
                <c:pt idx="2190">
                  <c:v>18.7999999942258</c:v>
                </c:pt>
                <c:pt idx="2191">
                  <c:v>18.816666664788499</c:v>
                </c:pt>
                <c:pt idx="2192">
                  <c:v>18.83333332487382</c:v>
                </c:pt>
                <c:pt idx="2193">
                  <c:v>18.849999995436519</c:v>
                </c:pt>
                <c:pt idx="2194">
                  <c:v>18.866666665999219</c:v>
                </c:pt>
                <c:pt idx="2195">
                  <c:v>18.883333326084539</c:v>
                </c:pt>
                <c:pt idx="2196">
                  <c:v>18.899999996647239</c:v>
                </c:pt>
                <c:pt idx="2197">
                  <c:v>18.916666656732559</c:v>
                </c:pt>
                <c:pt idx="2198">
                  <c:v>18.933333327295259</c:v>
                </c:pt>
                <c:pt idx="2199">
                  <c:v>18.949999997857958</c:v>
                </c:pt>
                <c:pt idx="2200">
                  <c:v>18.966666657943279</c:v>
                </c:pt>
                <c:pt idx="2201">
                  <c:v>18.983333328505978</c:v>
                </c:pt>
                <c:pt idx="2202">
                  <c:v>18.999999999068677</c:v>
                </c:pt>
                <c:pt idx="2203">
                  <c:v>19.016666659153998</c:v>
                </c:pt>
                <c:pt idx="2204">
                  <c:v>19.033333329716697</c:v>
                </c:pt>
                <c:pt idx="2205">
                  <c:v>19.049999989802018</c:v>
                </c:pt>
                <c:pt idx="2206">
                  <c:v>19.066666660364717</c:v>
                </c:pt>
                <c:pt idx="2207">
                  <c:v>19.083333330927417</c:v>
                </c:pt>
                <c:pt idx="2208">
                  <c:v>19.099999991012737</c:v>
                </c:pt>
                <c:pt idx="2209">
                  <c:v>19.116666661575437</c:v>
                </c:pt>
                <c:pt idx="2210">
                  <c:v>19.133333332138136</c:v>
                </c:pt>
                <c:pt idx="2211">
                  <c:v>19.149999992223457</c:v>
                </c:pt>
                <c:pt idx="2212">
                  <c:v>19.166666662786156</c:v>
                </c:pt>
                <c:pt idx="2213">
                  <c:v>19.183333333348855</c:v>
                </c:pt>
                <c:pt idx="2214">
                  <c:v>19.199999993434176</c:v>
                </c:pt>
                <c:pt idx="2215">
                  <c:v>19.216666663996875</c:v>
                </c:pt>
                <c:pt idx="2216">
                  <c:v>19.233333324082196</c:v>
                </c:pt>
                <c:pt idx="2217">
                  <c:v>19.249999994644895</c:v>
                </c:pt>
                <c:pt idx="2218">
                  <c:v>19.266666665207595</c:v>
                </c:pt>
                <c:pt idx="2219">
                  <c:v>19.283333325292915</c:v>
                </c:pt>
                <c:pt idx="2220">
                  <c:v>19.299999995855615</c:v>
                </c:pt>
                <c:pt idx="2221">
                  <c:v>19.316666666418314</c:v>
                </c:pt>
                <c:pt idx="2222">
                  <c:v>19.333333326503634</c:v>
                </c:pt>
                <c:pt idx="2223">
                  <c:v>19.349999997066334</c:v>
                </c:pt>
                <c:pt idx="2224">
                  <c:v>19.366666657151654</c:v>
                </c:pt>
                <c:pt idx="2225">
                  <c:v>19.383333327714354</c:v>
                </c:pt>
                <c:pt idx="2226">
                  <c:v>19.399999998277053</c:v>
                </c:pt>
                <c:pt idx="2227">
                  <c:v>19.416666658362374</c:v>
                </c:pt>
                <c:pt idx="2228">
                  <c:v>19.433333328925073</c:v>
                </c:pt>
                <c:pt idx="2229">
                  <c:v>19.449999999487773</c:v>
                </c:pt>
                <c:pt idx="2230">
                  <c:v>19.466666659573093</c:v>
                </c:pt>
                <c:pt idx="2231">
                  <c:v>19.483333330135792</c:v>
                </c:pt>
                <c:pt idx="2232">
                  <c:v>19.499999990221113</c:v>
                </c:pt>
                <c:pt idx="2233">
                  <c:v>19.516666660783812</c:v>
                </c:pt>
                <c:pt idx="2234">
                  <c:v>19.533333331346512</c:v>
                </c:pt>
                <c:pt idx="2235">
                  <c:v>19.549999991431832</c:v>
                </c:pt>
                <c:pt idx="2236">
                  <c:v>19.566666661994532</c:v>
                </c:pt>
                <c:pt idx="2237">
                  <c:v>19.583333332557231</c:v>
                </c:pt>
                <c:pt idx="2238">
                  <c:v>19.599999992642552</c:v>
                </c:pt>
                <c:pt idx="2239">
                  <c:v>19.616666663205251</c:v>
                </c:pt>
                <c:pt idx="2240">
                  <c:v>19.633333323290572</c:v>
                </c:pt>
                <c:pt idx="2241">
                  <c:v>19.649999993853271</c:v>
                </c:pt>
                <c:pt idx="2242">
                  <c:v>19.66666666441597</c:v>
                </c:pt>
                <c:pt idx="2243">
                  <c:v>19.683333324501291</c:v>
                </c:pt>
                <c:pt idx="2244">
                  <c:v>19.69999999506399</c:v>
                </c:pt>
                <c:pt idx="2245">
                  <c:v>19.71666666562669</c:v>
                </c:pt>
                <c:pt idx="2246">
                  <c:v>19.73333332571201</c:v>
                </c:pt>
                <c:pt idx="2247">
                  <c:v>19.74999999627471</c:v>
                </c:pt>
                <c:pt idx="2248">
                  <c:v>19.76666665636003</c:v>
                </c:pt>
                <c:pt idx="2249">
                  <c:v>19.78333332692273</c:v>
                </c:pt>
                <c:pt idx="2250">
                  <c:v>19.799999997485429</c:v>
                </c:pt>
                <c:pt idx="2251">
                  <c:v>19.81666665757075</c:v>
                </c:pt>
                <c:pt idx="2252">
                  <c:v>19.833333328133449</c:v>
                </c:pt>
                <c:pt idx="2253">
                  <c:v>19.849999998696148</c:v>
                </c:pt>
                <c:pt idx="2254">
                  <c:v>19.866666658781469</c:v>
                </c:pt>
                <c:pt idx="2255">
                  <c:v>19.883333329344168</c:v>
                </c:pt>
                <c:pt idx="2256">
                  <c:v>19.899999999906868</c:v>
                </c:pt>
                <c:pt idx="2257">
                  <c:v>19.916666659992188</c:v>
                </c:pt>
                <c:pt idx="2258">
                  <c:v>19.933333330554888</c:v>
                </c:pt>
                <c:pt idx="2259">
                  <c:v>19.949999990640208</c:v>
                </c:pt>
                <c:pt idx="2260">
                  <c:v>19.966666661202908</c:v>
                </c:pt>
                <c:pt idx="2261">
                  <c:v>19.983333331765607</c:v>
                </c:pt>
                <c:pt idx="2262">
                  <c:v>19.999999991850927</c:v>
                </c:pt>
                <c:pt idx="2263">
                  <c:v>20.016666662413627</c:v>
                </c:pt>
                <c:pt idx="2264">
                  <c:v>20.033333332976326</c:v>
                </c:pt>
                <c:pt idx="2265">
                  <c:v>20.049999993061647</c:v>
                </c:pt>
                <c:pt idx="2266">
                  <c:v>20.066666663624346</c:v>
                </c:pt>
                <c:pt idx="2267">
                  <c:v>20.083333323709667</c:v>
                </c:pt>
                <c:pt idx="2268">
                  <c:v>20.099999994272366</c:v>
                </c:pt>
                <c:pt idx="2269">
                  <c:v>20.116666664835066</c:v>
                </c:pt>
                <c:pt idx="2270">
                  <c:v>20.133333324920386</c:v>
                </c:pt>
                <c:pt idx="2271">
                  <c:v>20.149999995483086</c:v>
                </c:pt>
                <c:pt idx="2272">
                  <c:v>20.166666666045785</c:v>
                </c:pt>
                <c:pt idx="2273">
                  <c:v>20.183333326131105</c:v>
                </c:pt>
                <c:pt idx="2274">
                  <c:v>20.199999996693805</c:v>
                </c:pt>
                <c:pt idx="2275">
                  <c:v>20.216666656779125</c:v>
                </c:pt>
                <c:pt idx="2276">
                  <c:v>20.233333327341825</c:v>
                </c:pt>
                <c:pt idx="2277">
                  <c:v>20.249999997904524</c:v>
                </c:pt>
                <c:pt idx="2278">
                  <c:v>20.266666657989845</c:v>
                </c:pt>
                <c:pt idx="2279">
                  <c:v>20.283333328552544</c:v>
                </c:pt>
                <c:pt idx="2280">
                  <c:v>20.299999999115244</c:v>
                </c:pt>
                <c:pt idx="2281">
                  <c:v>20.316666659200564</c:v>
                </c:pt>
                <c:pt idx="2282">
                  <c:v>20.333333329763263</c:v>
                </c:pt>
                <c:pt idx="2283">
                  <c:v>20.349999989848584</c:v>
                </c:pt>
                <c:pt idx="2284">
                  <c:v>20.366666660411283</c:v>
                </c:pt>
                <c:pt idx="2285">
                  <c:v>20.383333330973983</c:v>
                </c:pt>
                <c:pt idx="2286">
                  <c:v>20.399999991059303</c:v>
                </c:pt>
                <c:pt idx="2287">
                  <c:v>20.416666661622003</c:v>
                </c:pt>
                <c:pt idx="2288">
                  <c:v>20.433333332184702</c:v>
                </c:pt>
                <c:pt idx="2289">
                  <c:v>20.449999992270023</c:v>
                </c:pt>
                <c:pt idx="2290">
                  <c:v>20.466666662832722</c:v>
                </c:pt>
                <c:pt idx="2291">
                  <c:v>20.483333322918043</c:v>
                </c:pt>
                <c:pt idx="2292">
                  <c:v>20.499999993480742</c:v>
                </c:pt>
                <c:pt idx="2293">
                  <c:v>20.516666664043441</c:v>
                </c:pt>
                <c:pt idx="2294">
                  <c:v>20.533333324128762</c:v>
                </c:pt>
                <c:pt idx="2295">
                  <c:v>20.549999994691461</c:v>
                </c:pt>
                <c:pt idx="2296">
                  <c:v>20.566666665254161</c:v>
                </c:pt>
                <c:pt idx="2297">
                  <c:v>20.583333325339481</c:v>
                </c:pt>
                <c:pt idx="2298">
                  <c:v>20.599999995902181</c:v>
                </c:pt>
                <c:pt idx="2299">
                  <c:v>20.61666666646488</c:v>
                </c:pt>
                <c:pt idx="2300">
                  <c:v>20.633333326550201</c:v>
                </c:pt>
                <c:pt idx="2301">
                  <c:v>20.6499999971129</c:v>
                </c:pt>
                <c:pt idx="2302">
                  <c:v>20.66666665719822</c:v>
                </c:pt>
                <c:pt idx="2303">
                  <c:v>20.68333332776092</c:v>
                </c:pt>
                <c:pt idx="2304">
                  <c:v>20.699999998323619</c:v>
                </c:pt>
                <c:pt idx="2305">
                  <c:v>20.71666665840894</c:v>
                </c:pt>
                <c:pt idx="2306">
                  <c:v>20.733333328971639</c:v>
                </c:pt>
                <c:pt idx="2307">
                  <c:v>20.749999999534339</c:v>
                </c:pt>
                <c:pt idx="2308">
                  <c:v>20.766666659619659</c:v>
                </c:pt>
                <c:pt idx="2309">
                  <c:v>20.783333330182359</c:v>
                </c:pt>
                <c:pt idx="2310">
                  <c:v>20.799999990267679</c:v>
                </c:pt>
                <c:pt idx="2311">
                  <c:v>20.816666660830379</c:v>
                </c:pt>
                <c:pt idx="2312">
                  <c:v>20.833333331393078</c:v>
                </c:pt>
                <c:pt idx="2313">
                  <c:v>20.849999991478398</c:v>
                </c:pt>
                <c:pt idx="2314">
                  <c:v>20.866666662041098</c:v>
                </c:pt>
                <c:pt idx="2315">
                  <c:v>20.883333332603797</c:v>
                </c:pt>
                <c:pt idx="2316">
                  <c:v>20.899999992689118</c:v>
                </c:pt>
                <c:pt idx="2317">
                  <c:v>20.916666663251817</c:v>
                </c:pt>
                <c:pt idx="2318">
                  <c:v>20.933333323337138</c:v>
                </c:pt>
                <c:pt idx="2319">
                  <c:v>20.949999993899837</c:v>
                </c:pt>
                <c:pt idx="2320">
                  <c:v>20.966666664462537</c:v>
                </c:pt>
                <c:pt idx="2321">
                  <c:v>20.983333324547857</c:v>
                </c:pt>
                <c:pt idx="2322">
                  <c:v>20.999999995110556</c:v>
                </c:pt>
                <c:pt idx="2323">
                  <c:v>21.016666665673256</c:v>
                </c:pt>
                <c:pt idx="2324">
                  <c:v>21.033333325758576</c:v>
                </c:pt>
                <c:pt idx="2325">
                  <c:v>21.049999996321276</c:v>
                </c:pt>
                <c:pt idx="2326">
                  <c:v>21.066666656406596</c:v>
                </c:pt>
                <c:pt idx="2327">
                  <c:v>21.083333326969296</c:v>
                </c:pt>
                <c:pt idx="2328">
                  <c:v>21.099999997531995</c:v>
                </c:pt>
                <c:pt idx="2329">
                  <c:v>21.116666657617316</c:v>
                </c:pt>
                <c:pt idx="2330">
                  <c:v>21.133333328180015</c:v>
                </c:pt>
                <c:pt idx="2331">
                  <c:v>21.149999998742715</c:v>
                </c:pt>
                <c:pt idx="2332">
                  <c:v>21.166666658828035</c:v>
                </c:pt>
                <c:pt idx="2333">
                  <c:v>21.183333329390734</c:v>
                </c:pt>
                <c:pt idx="2334">
                  <c:v>21.199999999953434</c:v>
                </c:pt>
                <c:pt idx="2335">
                  <c:v>21.216666660038754</c:v>
                </c:pt>
                <c:pt idx="2336">
                  <c:v>21.233333330601454</c:v>
                </c:pt>
                <c:pt idx="2337">
                  <c:v>21.249999990686774</c:v>
                </c:pt>
                <c:pt idx="2338">
                  <c:v>21.266666661249474</c:v>
                </c:pt>
                <c:pt idx="2339">
                  <c:v>21.283333331812173</c:v>
                </c:pt>
                <c:pt idx="2340">
                  <c:v>21.299999991897494</c:v>
                </c:pt>
                <c:pt idx="2341">
                  <c:v>21.316666662460193</c:v>
                </c:pt>
                <c:pt idx="2342">
                  <c:v>21.333333333022892</c:v>
                </c:pt>
                <c:pt idx="2343">
                  <c:v>21.349999993108213</c:v>
                </c:pt>
                <c:pt idx="2344">
                  <c:v>21.366666663670912</c:v>
                </c:pt>
                <c:pt idx="2345">
                  <c:v>21.383333323756233</c:v>
                </c:pt>
                <c:pt idx="2346">
                  <c:v>21.399999994318932</c:v>
                </c:pt>
                <c:pt idx="2347">
                  <c:v>21.416666664881632</c:v>
                </c:pt>
                <c:pt idx="2348">
                  <c:v>21.433333324966952</c:v>
                </c:pt>
                <c:pt idx="2349">
                  <c:v>21.449999995529652</c:v>
                </c:pt>
                <c:pt idx="2350">
                  <c:v>21.466666666092351</c:v>
                </c:pt>
                <c:pt idx="2351">
                  <c:v>21.483333326177672</c:v>
                </c:pt>
                <c:pt idx="2352">
                  <c:v>21.499999996740371</c:v>
                </c:pt>
                <c:pt idx="2353">
                  <c:v>21.516666656825691</c:v>
                </c:pt>
                <c:pt idx="2354">
                  <c:v>21.533333327388391</c:v>
                </c:pt>
                <c:pt idx="2355">
                  <c:v>21.54999999795109</c:v>
                </c:pt>
                <c:pt idx="2356">
                  <c:v>21.566666658036411</c:v>
                </c:pt>
                <c:pt idx="2357">
                  <c:v>21.58333332859911</c:v>
                </c:pt>
                <c:pt idx="2358">
                  <c:v>21.59999999916181</c:v>
                </c:pt>
                <c:pt idx="2359">
                  <c:v>21.61666665924713</c:v>
                </c:pt>
                <c:pt idx="2360">
                  <c:v>21.63333332980983</c:v>
                </c:pt>
                <c:pt idx="2361">
                  <c:v>21.64999998989515</c:v>
                </c:pt>
                <c:pt idx="2362">
                  <c:v>21.66666666045785</c:v>
                </c:pt>
                <c:pt idx="2363">
                  <c:v>21.683333331020549</c:v>
                </c:pt>
                <c:pt idx="2364">
                  <c:v>21.699999991105869</c:v>
                </c:pt>
                <c:pt idx="2365">
                  <c:v>21.716666661668569</c:v>
                </c:pt>
                <c:pt idx="2366">
                  <c:v>21.733333332231268</c:v>
                </c:pt>
                <c:pt idx="2367">
                  <c:v>21.749999992316589</c:v>
                </c:pt>
                <c:pt idx="2368">
                  <c:v>21.766666662879288</c:v>
                </c:pt>
                <c:pt idx="2369">
                  <c:v>21.783333322964609</c:v>
                </c:pt>
                <c:pt idx="2370">
                  <c:v>21.799999993527308</c:v>
                </c:pt>
                <c:pt idx="2371">
                  <c:v>21.816666664090008</c:v>
                </c:pt>
                <c:pt idx="2372">
                  <c:v>21.833333324175328</c:v>
                </c:pt>
                <c:pt idx="2373">
                  <c:v>21.849999994738027</c:v>
                </c:pt>
                <c:pt idx="2374">
                  <c:v>21.866666665300727</c:v>
                </c:pt>
                <c:pt idx="2375">
                  <c:v>21.883333325386047</c:v>
                </c:pt>
                <c:pt idx="2376">
                  <c:v>21.899999995948747</c:v>
                </c:pt>
                <c:pt idx="2377">
                  <c:v>21.916666666511446</c:v>
                </c:pt>
                <c:pt idx="2378">
                  <c:v>21.933333326596767</c:v>
                </c:pt>
                <c:pt idx="2379">
                  <c:v>21.949999997159466</c:v>
                </c:pt>
                <c:pt idx="2380">
                  <c:v>21.966666657244787</c:v>
                </c:pt>
                <c:pt idx="2381">
                  <c:v>21.983333327807486</c:v>
                </c:pt>
                <c:pt idx="2382">
                  <c:v>21.999999998370185</c:v>
                </c:pt>
                <c:pt idx="2383">
                  <c:v>22.016666658455506</c:v>
                </c:pt>
                <c:pt idx="2384">
                  <c:v>22.033333329018205</c:v>
                </c:pt>
                <c:pt idx="2385">
                  <c:v>22.049999999580905</c:v>
                </c:pt>
                <c:pt idx="2386">
                  <c:v>22.066666659666225</c:v>
                </c:pt>
                <c:pt idx="2387">
                  <c:v>22.083333330228925</c:v>
                </c:pt>
                <c:pt idx="2388">
                  <c:v>22.099999990314245</c:v>
                </c:pt>
                <c:pt idx="2389">
                  <c:v>22.116666660876945</c:v>
                </c:pt>
                <c:pt idx="2390">
                  <c:v>22.133333331439644</c:v>
                </c:pt>
                <c:pt idx="2391">
                  <c:v>22.149999991524965</c:v>
                </c:pt>
                <c:pt idx="2392">
                  <c:v>22.166666662087664</c:v>
                </c:pt>
                <c:pt idx="2393">
                  <c:v>22.183333332650363</c:v>
                </c:pt>
                <c:pt idx="2394">
                  <c:v>22.199999992735684</c:v>
                </c:pt>
                <c:pt idx="2395">
                  <c:v>22.216666663298383</c:v>
                </c:pt>
                <c:pt idx="2396">
                  <c:v>22.233333323383704</c:v>
                </c:pt>
                <c:pt idx="2397">
                  <c:v>22.249999993946403</c:v>
                </c:pt>
                <c:pt idx="2398">
                  <c:v>22.266666664509103</c:v>
                </c:pt>
                <c:pt idx="2399">
                  <c:v>22.283333324594423</c:v>
                </c:pt>
                <c:pt idx="2400">
                  <c:v>22.299999995157123</c:v>
                </c:pt>
                <c:pt idx="2401">
                  <c:v>22.316666665719822</c:v>
                </c:pt>
                <c:pt idx="2402">
                  <c:v>22.333333325805143</c:v>
                </c:pt>
                <c:pt idx="2403">
                  <c:v>22.349999996367842</c:v>
                </c:pt>
                <c:pt idx="2404">
                  <c:v>22.366666656453162</c:v>
                </c:pt>
                <c:pt idx="2405">
                  <c:v>22.383333327015862</c:v>
                </c:pt>
                <c:pt idx="2406">
                  <c:v>22.399999997578561</c:v>
                </c:pt>
                <c:pt idx="2407">
                  <c:v>22.416666657663882</c:v>
                </c:pt>
                <c:pt idx="2408">
                  <c:v>22.433333328226581</c:v>
                </c:pt>
                <c:pt idx="2409">
                  <c:v>22.449999998789281</c:v>
                </c:pt>
                <c:pt idx="2410">
                  <c:v>22.466666658874601</c:v>
                </c:pt>
                <c:pt idx="2411">
                  <c:v>22.483333329437301</c:v>
                </c:pt>
                <c:pt idx="2412">
                  <c:v>22.5</c:v>
                </c:pt>
                <c:pt idx="2413">
                  <c:v>22.51666666008532</c:v>
                </c:pt>
                <c:pt idx="2414">
                  <c:v>22.53333333064802</c:v>
                </c:pt>
                <c:pt idx="2415">
                  <c:v>22.54999999073334</c:v>
                </c:pt>
                <c:pt idx="2416">
                  <c:v>22.56666666129604</c:v>
                </c:pt>
                <c:pt idx="2417">
                  <c:v>22.583333331858739</c:v>
                </c:pt>
                <c:pt idx="2418">
                  <c:v>22.59999999194406</c:v>
                </c:pt>
                <c:pt idx="2419">
                  <c:v>22.616666662506759</c:v>
                </c:pt>
                <c:pt idx="2420">
                  <c:v>22.633333333069459</c:v>
                </c:pt>
                <c:pt idx="2421">
                  <c:v>22.649999993154779</c:v>
                </c:pt>
                <c:pt idx="2422">
                  <c:v>22.666666663717479</c:v>
                </c:pt>
                <c:pt idx="2423">
                  <c:v>22.683333323802799</c:v>
                </c:pt>
                <c:pt idx="2424">
                  <c:v>22.699999994365498</c:v>
                </c:pt>
                <c:pt idx="2425">
                  <c:v>22.716666664928198</c:v>
                </c:pt>
                <c:pt idx="2426">
                  <c:v>22.733333325013518</c:v>
                </c:pt>
                <c:pt idx="2427">
                  <c:v>22.749999995576218</c:v>
                </c:pt>
                <c:pt idx="2428">
                  <c:v>22.766666666138917</c:v>
                </c:pt>
                <c:pt idx="2429">
                  <c:v>22.783333326224238</c:v>
                </c:pt>
                <c:pt idx="2430">
                  <c:v>22.799999996786937</c:v>
                </c:pt>
                <c:pt idx="2431">
                  <c:v>22.816666656872258</c:v>
                </c:pt>
                <c:pt idx="2432">
                  <c:v>22.833333327434957</c:v>
                </c:pt>
                <c:pt idx="2433">
                  <c:v>22.849999997997656</c:v>
                </c:pt>
                <c:pt idx="2434">
                  <c:v>22.866666658082977</c:v>
                </c:pt>
                <c:pt idx="2435">
                  <c:v>22.883333328645676</c:v>
                </c:pt>
                <c:pt idx="2436">
                  <c:v>22.899999999208376</c:v>
                </c:pt>
                <c:pt idx="2437">
                  <c:v>22.916666659293696</c:v>
                </c:pt>
                <c:pt idx="2438">
                  <c:v>22.933333329856396</c:v>
                </c:pt>
                <c:pt idx="2439">
                  <c:v>22.949999989941716</c:v>
                </c:pt>
                <c:pt idx="2440">
                  <c:v>22.966666660504416</c:v>
                </c:pt>
                <c:pt idx="2441">
                  <c:v>22.983333331067115</c:v>
                </c:pt>
                <c:pt idx="2442">
                  <c:v>22.999999991152436</c:v>
                </c:pt>
                <c:pt idx="2443">
                  <c:v>23.016666661715135</c:v>
                </c:pt>
                <c:pt idx="2444">
                  <c:v>23.033333332277834</c:v>
                </c:pt>
                <c:pt idx="2445">
                  <c:v>23.049999992363155</c:v>
                </c:pt>
                <c:pt idx="2446">
                  <c:v>23.066666662925854</c:v>
                </c:pt>
                <c:pt idx="2447">
                  <c:v>23.083333323011175</c:v>
                </c:pt>
                <c:pt idx="2448">
                  <c:v>23.099999993573874</c:v>
                </c:pt>
                <c:pt idx="2449">
                  <c:v>23.116666664136574</c:v>
                </c:pt>
                <c:pt idx="2450">
                  <c:v>23.133333324221894</c:v>
                </c:pt>
                <c:pt idx="2451">
                  <c:v>23.149999994784594</c:v>
                </c:pt>
                <c:pt idx="2452">
                  <c:v>23.166666665347293</c:v>
                </c:pt>
                <c:pt idx="2453">
                  <c:v>23.183333325432613</c:v>
                </c:pt>
                <c:pt idx="2454">
                  <c:v>23.199999995995313</c:v>
                </c:pt>
                <c:pt idx="2455">
                  <c:v>23.216666666558012</c:v>
                </c:pt>
                <c:pt idx="2456">
                  <c:v>23.233333326643333</c:v>
                </c:pt>
                <c:pt idx="2457">
                  <c:v>23.249999997206032</c:v>
                </c:pt>
                <c:pt idx="2458">
                  <c:v>23.266666657291353</c:v>
                </c:pt>
                <c:pt idx="2459">
                  <c:v>23.283333327854052</c:v>
                </c:pt>
                <c:pt idx="2460">
                  <c:v>23.299999998416752</c:v>
                </c:pt>
                <c:pt idx="2461">
                  <c:v>23.316666658502072</c:v>
                </c:pt>
                <c:pt idx="2462">
                  <c:v>23.333333329064772</c:v>
                </c:pt>
                <c:pt idx="2463">
                  <c:v>23.349999999627471</c:v>
                </c:pt>
                <c:pt idx="2464">
                  <c:v>23.366666659712791</c:v>
                </c:pt>
                <c:pt idx="2465">
                  <c:v>23.383333330275491</c:v>
                </c:pt>
                <c:pt idx="2466">
                  <c:v>23.399999990360811</c:v>
                </c:pt>
                <c:pt idx="2467">
                  <c:v>23.416666660923511</c:v>
                </c:pt>
                <c:pt idx="2468">
                  <c:v>23.43333333148621</c:v>
                </c:pt>
                <c:pt idx="2469">
                  <c:v>23.449999991571531</c:v>
                </c:pt>
                <c:pt idx="2470">
                  <c:v>23.46666666213423</c:v>
                </c:pt>
                <c:pt idx="2471">
                  <c:v>23.48333333269693</c:v>
                </c:pt>
                <c:pt idx="2472">
                  <c:v>23.49999999278225</c:v>
                </c:pt>
                <c:pt idx="2473">
                  <c:v>23.516666663344949</c:v>
                </c:pt>
                <c:pt idx="2474">
                  <c:v>23.53333332343027</c:v>
                </c:pt>
                <c:pt idx="2475">
                  <c:v>23.549999993992969</c:v>
                </c:pt>
                <c:pt idx="2476">
                  <c:v>23.566666664555669</c:v>
                </c:pt>
                <c:pt idx="2477">
                  <c:v>23.583333324640989</c:v>
                </c:pt>
                <c:pt idx="2478">
                  <c:v>23.599999995203689</c:v>
                </c:pt>
                <c:pt idx="2479">
                  <c:v>23.616666665766388</c:v>
                </c:pt>
                <c:pt idx="2480">
                  <c:v>23.633333325851709</c:v>
                </c:pt>
                <c:pt idx="2481">
                  <c:v>23.649999996414408</c:v>
                </c:pt>
                <c:pt idx="2482">
                  <c:v>23.666666656499729</c:v>
                </c:pt>
                <c:pt idx="2483">
                  <c:v>23.683333327062428</c:v>
                </c:pt>
                <c:pt idx="2484">
                  <c:v>23.699999997625127</c:v>
                </c:pt>
                <c:pt idx="2485">
                  <c:v>23.716666657710448</c:v>
                </c:pt>
                <c:pt idx="2486">
                  <c:v>23.733333328273147</c:v>
                </c:pt>
                <c:pt idx="2487">
                  <c:v>23.749999998835847</c:v>
                </c:pt>
                <c:pt idx="2488">
                  <c:v>23.766666658921167</c:v>
                </c:pt>
                <c:pt idx="2489">
                  <c:v>23.783333329483867</c:v>
                </c:pt>
                <c:pt idx="2490">
                  <c:v>23.799999989569187</c:v>
                </c:pt>
                <c:pt idx="2491">
                  <c:v>23.816666660131887</c:v>
                </c:pt>
                <c:pt idx="2492">
                  <c:v>23.833333330694586</c:v>
                </c:pt>
                <c:pt idx="2493">
                  <c:v>23.849999990779907</c:v>
                </c:pt>
                <c:pt idx="2494">
                  <c:v>23.866666661342606</c:v>
                </c:pt>
                <c:pt idx="2495">
                  <c:v>23.883333331905305</c:v>
                </c:pt>
                <c:pt idx="2496">
                  <c:v>23.899999991990626</c:v>
                </c:pt>
                <c:pt idx="2497">
                  <c:v>23.916666662553325</c:v>
                </c:pt>
                <c:pt idx="2498">
                  <c:v>23.933333333116025</c:v>
                </c:pt>
                <c:pt idx="2499">
                  <c:v>23.949999993201345</c:v>
                </c:pt>
                <c:pt idx="2500">
                  <c:v>23.966666663764045</c:v>
                </c:pt>
                <c:pt idx="2501">
                  <c:v>23.983333323849365</c:v>
                </c:pt>
                <c:pt idx="2502">
                  <c:v>23.999999994412065</c:v>
                </c:pt>
                <c:pt idx="2503">
                  <c:v>24.016666664974764</c:v>
                </c:pt>
                <c:pt idx="2504">
                  <c:v>24.033333325060084</c:v>
                </c:pt>
                <c:pt idx="2505">
                  <c:v>24.049999995622784</c:v>
                </c:pt>
                <c:pt idx="2506">
                  <c:v>24.066666666185483</c:v>
                </c:pt>
                <c:pt idx="2507">
                  <c:v>24.083333326270804</c:v>
                </c:pt>
                <c:pt idx="2508">
                  <c:v>24.099999996833503</c:v>
                </c:pt>
                <c:pt idx="2509">
                  <c:v>24.116666656918824</c:v>
                </c:pt>
                <c:pt idx="2510">
                  <c:v>24.133333327481523</c:v>
                </c:pt>
                <c:pt idx="2511">
                  <c:v>24.149999998044223</c:v>
                </c:pt>
                <c:pt idx="2512">
                  <c:v>24.166666658129543</c:v>
                </c:pt>
                <c:pt idx="2513">
                  <c:v>24.183333328692243</c:v>
                </c:pt>
                <c:pt idx="2514">
                  <c:v>24.199999999254942</c:v>
                </c:pt>
                <c:pt idx="2515">
                  <c:v>24.216666659340262</c:v>
                </c:pt>
                <c:pt idx="2516">
                  <c:v>24.233333329902962</c:v>
                </c:pt>
                <c:pt idx="2517">
                  <c:v>24.249999989988282</c:v>
                </c:pt>
                <c:pt idx="2518">
                  <c:v>24.266666660550982</c:v>
                </c:pt>
                <c:pt idx="2519">
                  <c:v>24.283333331113681</c:v>
                </c:pt>
                <c:pt idx="2520">
                  <c:v>24.299999991199002</c:v>
                </c:pt>
                <c:pt idx="2521">
                  <c:v>24.316666661761701</c:v>
                </c:pt>
                <c:pt idx="2522">
                  <c:v>24.333333332324401</c:v>
                </c:pt>
                <c:pt idx="2523">
                  <c:v>24.349999992409721</c:v>
                </c:pt>
                <c:pt idx="2524">
                  <c:v>24.36666666297242</c:v>
                </c:pt>
                <c:pt idx="2525">
                  <c:v>24.383333323057741</c:v>
                </c:pt>
                <c:pt idx="2526">
                  <c:v>24.39999999362044</c:v>
                </c:pt>
                <c:pt idx="2527">
                  <c:v>24.41666666418314</c:v>
                </c:pt>
                <c:pt idx="2528">
                  <c:v>24.43333332426846</c:v>
                </c:pt>
                <c:pt idx="2529">
                  <c:v>24.44999999483116</c:v>
                </c:pt>
                <c:pt idx="2530">
                  <c:v>24.466666665393859</c:v>
                </c:pt>
                <c:pt idx="2531">
                  <c:v>24.48333332547918</c:v>
                </c:pt>
                <c:pt idx="2532">
                  <c:v>24.499999996041879</c:v>
                </c:pt>
                <c:pt idx="2533">
                  <c:v>24.516666666604578</c:v>
                </c:pt>
                <c:pt idx="2534">
                  <c:v>24.533333326689899</c:v>
                </c:pt>
                <c:pt idx="2535">
                  <c:v>24.549999997252598</c:v>
                </c:pt>
                <c:pt idx="2536">
                  <c:v>24.566666657337919</c:v>
                </c:pt>
                <c:pt idx="2537">
                  <c:v>24.583333327900618</c:v>
                </c:pt>
                <c:pt idx="2538">
                  <c:v>24.599999998463318</c:v>
                </c:pt>
                <c:pt idx="2539">
                  <c:v>24.616666658548638</c:v>
                </c:pt>
                <c:pt idx="2540">
                  <c:v>24.633333329111338</c:v>
                </c:pt>
                <c:pt idx="2541">
                  <c:v>24.649999999674037</c:v>
                </c:pt>
                <c:pt idx="2542">
                  <c:v>24.666666659759358</c:v>
                </c:pt>
                <c:pt idx="2543">
                  <c:v>24.683333330322057</c:v>
                </c:pt>
                <c:pt idx="2544">
                  <c:v>24.699999990407377</c:v>
                </c:pt>
                <c:pt idx="2545">
                  <c:v>24.716666660970077</c:v>
                </c:pt>
                <c:pt idx="2546">
                  <c:v>24.733333331532776</c:v>
                </c:pt>
                <c:pt idx="2547">
                  <c:v>24.749999991618097</c:v>
                </c:pt>
                <c:pt idx="2548">
                  <c:v>24.766666662180796</c:v>
                </c:pt>
                <c:pt idx="2549">
                  <c:v>24.783333332743496</c:v>
                </c:pt>
                <c:pt idx="2550">
                  <c:v>24.799999992828816</c:v>
                </c:pt>
                <c:pt idx="2551">
                  <c:v>24.816666663391516</c:v>
                </c:pt>
                <c:pt idx="2552">
                  <c:v>24.833333323476836</c:v>
                </c:pt>
                <c:pt idx="2553">
                  <c:v>24.849999994039536</c:v>
                </c:pt>
                <c:pt idx="2554">
                  <c:v>24.866666664602235</c:v>
                </c:pt>
                <c:pt idx="2555">
                  <c:v>24.883333324687555</c:v>
                </c:pt>
                <c:pt idx="2556">
                  <c:v>24.899999995250255</c:v>
                </c:pt>
                <c:pt idx="2557">
                  <c:v>24.916666665812954</c:v>
                </c:pt>
                <c:pt idx="2558">
                  <c:v>24.933333325898275</c:v>
                </c:pt>
                <c:pt idx="2559">
                  <c:v>24.949999996460974</c:v>
                </c:pt>
                <c:pt idx="2560">
                  <c:v>24.966666656546295</c:v>
                </c:pt>
                <c:pt idx="2561">
                  <c:v>24.983333327108994</c:v>
                </c:pt>
                <c:pt idx="2562">
                  <c:v>24.999999997671694</c:v>
                </c:pt>
                <c:pt idx="2563">
                  <c:v>25.016666657757014</c:v>
                </c:pt>
                <c:pt idx="2564">
                  <c:v>25.033333328319713</c:v>
                </c:pt>
                <c:pt idx="2565">
                  <c:v>25.049999998882413</c:v>
                </c:pt>
                <c:pt idx="2566">
                  <c:v>25.066666658967733</c:v>
                </c:pt>
                <c:pt idx="2567">
                  <c:v>25.083333329530433</c:v>
                </c:pt>
                <c:pt idx="2568">
                  <c:v>25.099999989615753</c:v>
                </c:pt>
                <c:pt idx="2569">
                  <c:v>25.116666660178453</c:v>
                </c:pt>
                <c:pt idx="2570">
                  <c:v>25.133333330741152</c:v>
                </c:pt>
                <c:pt idx="2571">
                  <c:v>25.149999990826473</c:v>
                </c:pt>
                <c:pt idx="2572">
                  <c:v>25.166666661389172</c:v>
                </c:pt>
                <c:pt idx="2573">
                  <c:v>25.183333331951872</c:v>
                </c:pt>
                <c:pt idx="2574">
                  <c:v>25.199999992037192</c:v>
                </c:pt>
                <c:pt idx="2575">
                  <c:v>25.216666662599891</c:v>
                </c:pt>
                <c:pt idx="2576">
                  <c:v>25.233333333162591</c:v>
                </c:pt>
                <c:pt idx="2577">
                  <c:v>25.249999993247911</c:v>
                </c:pt>
                <c:pt idx="2578">
                  <c:v>25.266666663810611</c:v>
                </c:pt>
                <c:pt idx="2579">
                  <c:v>25.283333323895931</c:v>
                </c:pt>
                <c:pt idx="2580">
                  <c:v>25.299999994458631</c:v>
                </c:pt>
                <c:pt idx="2581">
                  <c:v>25.31666666502133</c:v>
                </c:pt>
                <c:pt idx="2582">
                  <c:v>25.333333325106651</c:v>
                </c:pt>
                <c:pt idx="2583">
                  <c:v>25.34999999566935</c:v>
                </c:pt>
                <c:pt idx="2584">
                  <c:v>25.366666666232049</c:v>
                </c:pt>
                <c:pt idx="2585">
                  <c:v>25.38333332631737</c:v>
                </c:pt>
                <c:pt idx="2586">
                  <c:v>25.399999996880069</c:v>
                </c:pt>
                <c:pt idx="2587">
                  <c:v>25.41666665696539</c:v>
                </c:pt>
                <c:pt idx="2588">
                  <c:v>25.433333327528089</c:v>
                </c:pt>
                <c:pt idx="2589">
                  <c:v>25.449999998090789</c:v>
                </c:pt>
                <c:pt idx="2590">
                  <c:v>25.466666658176109</c:v>
                </c:pt>
                <c:pt idx="2591">
                  <c:v>25.483333328738809</c:v>
                </c:pt>
                <c:pt idx="2592">
                  <c:v>25.499999999301508</c:v>
                </c:pt>
                <c:pt idx="2593">
                  <c:v>25.516666659386829</c:v>
                </c:pt>
                <c:pt idx="2594">
                  <c:v>25.533333329949528</c:v>
                </c:pt>
                <c:pt idx="2595">
                  <c:v>25.549999990034848</c:v>
                </c:pt>
                <c:pt idx="2596">
                  <c:v>25.566666660597548</c:v>
                </c:pt>
                <c:pt idx="2597">
                  <c:v>25.583333331160247</c:v>
                </c:pt>
                <c:pt idx="2598">
                  <c:v>25.599999991245568</c:v>
                </c:pt>
                <c:pt idx="2599">
                  <c:v>25.616666661808267</c:v>
                </c:pt>
                <c:pt idx="2600">
                  <c:v>25.633333332370967</c:v>
                </c:pt>
                <c:pt idx="2601">
                  <c:v>25.649999992456287</c:v>
                </c:pt>
                <c:pt idx="2602">
                  <c:v>25.666666663018987</c:v>
                </c:pt>
                <c:pt idx="2603">
                  <c:v>25.683333323104307</c:v>
                </c:pt>
                <c:pt idx="2604">
                  <c:v>25.699999993667006</c:v>
                </c:pt>
                <c:pt idx="2605">
                  <c:v>25.716666664229706</c:v>
                </c:pt>
                <c:pt idx="2606">
                  <c:v>25.733333324315026</c:v>
                </c:pt>
                <c:pt idx="2607">
                  <c:v>25.749999994877726</c:v>
                </c:pt>
                <c:pt idx="2608">
                  <c:v>25.766666665440425</c:v>
                </c:pt>
                <c:pt idx="2609">
                  <c:v>25.783333325525746</c:v>
                </c:pt>
                <c:pt idx="2610">
                  <c:v>25.799999996088445</c:v>
                </c:pt>
                <c:pt idx="2611">
                  <c:v>25.816666666651145</c:v>
                </c:pt>
                <c:pt idx="2612">
                  <c:v>25.833333326736465</c:v>
                </c:pt>
                <c:pt idx="2613">
                  <c:v>25.849999997299165</c:v>
                </c:pt>
                <c:pt idx="2614">
                  <c:v>25.866666657384485</c:v>
                </c:pt>
                <c:pt idx="2615">
                  <c:v>25.883333327947184</c:v>
                </c:pt>
                <c:pt idx="2616">
                  <c:v>25.899999998509884</c:v>
                </c:pt>
                <c:pt idx="2617">
                  <c:v>25.916666658595204</c:v>
                </c:pt>
                <c:pt idx="2618">
                  <c:v>25.933333329157904</c:v>
                </c:pt>
                <c:pt idx="2619">
                  <c:v>25.949999999720603</c:v>
                </c:pt>
                <c:pt idx="2620">
                  <c:v>25.966666659805924</c:v>
                </c:pt>
                <c:pt idx="2621">
                  <c:v>25.983333330368623</c:v>
                </c:pt>
                <c:pt idx="2622">
                  <c:v>25.999999990453944</c:v>
                </c:pt>
                <c:pt idx="2623">
                  <c:v>26.016666661016643</c:v>
                </c:pt>
                <c:pt idx="2624">
                  <c:v>26.033333331579342</c:v>
                </c:pt>
                <c:pt idx="2625">
                  <c:v>26.049999991664663</c:v>
                </c:pt>
                <c:pt idx="2626">
                  <c:v>26.066666662227362</c:v>
                </c:pt>
                <c:pt idx="2627">
                  <c:v>26.083333332790062</c:v>
                </c:pt>
                <c:pt idx="2628">
                  <c:v>26.099999992875382</c:v>
                </c:pt>
                <c:pt idx="2629">
                  <c:v>26.116666663438082</c:v>
                </c:pt>
                <c:pt idx="2630">
                  <c:v>26.133333323523402</c:v>
                </c:pt>
                <c:pt idx="2631">
                  <c:v>26.149999994086102</c:v>
                </c:pt>
                <c:pt idx="2632">
                  <c:v>26.166666664648801</c:v>
                </c:pt>
                <c:pt idx="2633">
                  <c:v>26.183333324734122</c:v>
                </c:pt>
                <c:pt idx="2634">
                  <c:v>26.199999995296821</c:v>
                </c:pt>
                <c:pt idx="2635">
                  <c:v>26.21666666585952</c:v>
                </c:pt>
                <c:pt idx="2636">
                  <c:v>26.233333325944841</c:v>
                </c:pt>
                <c:pt idx="2637">
                  <c:v>26.24999999650754</c:v>
                </c:pt>
                <c:pt idx="2638">
                  <c:v>26.266666656592861</c:v>
                </c:pt>
                <c:pt idx="2639">
                  <c:v>26.28333332715556</c:v>
                </c:pt>
                <c:pt idx="2640">
                  <c:v>26.29999999771826</c:v>
                </c:pt>
                <c:pt idx="2641">
                  <c:v>26.31666665780358</c:v>
                </c:pt>
                <c:pt idx="2642">
                  <c:v>26.33333332836628</c:v>
                </c:pt>
                <c:pt idx="2643">
                  <c:v>26.349999998928979</c:v>
                </c:pt>
                <c:pt idx="2644">
                  <c:v>26.3666666590143</c:v>
                </c:pt>
                <c:pt idx="2645">
                  <c:v>26.383333329576999</c:v>
                </c:pt>
                <c:pt idx="2646">
                  <c:v>26.399999989662319</c:v>
                </c:pt>
                <c:pt idx="2647">
                  <c:v>26.416666660225019</c:v>
                </c:pt>
                <c:pt idx="2648">
                  <c:v>26.433333330787718</c:v>
                </c:pt>
                <c:pt idx="2649">
                  <c:v>26.449999990873039</c:v>
                </c:pt>
                <c:pt idx="2650">
                  <c:v>26.466666661435738</c:v>
                </c:pt>
                <c:pt idx="2651">
                  <c:v>26.483333331998438</c:v>
                </c:pt>
                <c:pt idx="2652">
                  <c:v>26.499999992083758</c:v>
                </c:pt>
                <c:pt idx="2653">
                  <c:v>26.516666662646458</c:v>
                </c:pt>
                <c:pt idx="2654">
                  <c:v>26.533333333209157</c:v>
                </c:pt>
                <c:pt idx="2655">
                  <c:v>26.549999993294477</c:v>
                </c:pt>
                <c:pt idx="2656">
                  <c:v>26.566666663857177</c:v>
                </c:pt>
                <c:pt idx="2657">
                  <c:v>26.583333323942497</c:v>
                </c:pt>
                <c:pt idx="2658">
                  <c:v>26.599999994505197</c:v>
                </c:pt>
                <c:pt idx="2659">
                  <c:v>26.616666665067896</c:v>
                </c:pt>
                <c:pt idx="2660">
                  <c:v>26.633333325153217</c:v>
                </c:pt>
                <c:pt idx="2661">
                  <c:v>26.649999995715916</c:v>
                </c:pt>
                <c:pt idx="2662">
                  <c:v>26.666666666278616</c:v>
                </c:pt>
                <c:pt idx="2663">
                  <c:v>26.683333326363936</c:v>
                </c:pt>
                <c:pt idx="2664">
                  <c:v>26.699999996926636</c:v>
                </c:pt>
                <c:pt idx="2665">
                  <c:v>26.716666657011956</c:v>
                </c:pt>
                <c:pt idx="2666">
                  <c:v>26.733333327574655</c:v>
                </c:pt>
                <c:pt idx="2667">
                  <c:v>26.749999998137355</c:v>
                </c:pt>
                <c:pt idx="2668">
                  <c:v>26.766666658222675</c:v>
                </c:pt>
                <c:pt idx="2669">
                  <c:v>26.783333328785375</c:v>
                </c:pt>
                <c:pt idx="2670">
                  <c:v>26.799999999348074</c:v>
                </c:pt>
                <c:pt idx="2671">
                  <c:v>26.816666659433395</c:v>
                </c:pt>
                <c:pt idx="2672">
                  <c:v>26.833333329996094</c:v>
                </c:pt>
                <c:pt idx="2673">
                  <c:v>26.849999990081415</c:v>
                </c:pt>
                <c:pt idx="2674">
                  <c:v>26.866666660644114</c:v>
                </c:pt>
                <c:pt idx="2675">
                  <c:v>26.883333331206813</c:v>
                </c:pt>
                <c:pt idx="2676">
                  <c:v>26.899999991292134</c:v>
                </c:pt>
                <c:pt idx="2677">
                  <c:v>26.916666661854833</c:v>
                </c:pt>
                <c:pt idx="2678">
                  <c:v>26.933333332417533</c:v>
                </c:pt>
                <c:pt idx="2679">
                  <c:v>26.949999992502853</c:v>
                </c:pt>
                <c:pt idx="2680">
                  <c:v>26.966666663065553</c:v>
                </c:pt>
                <c:pt idx="2681">
                  <c:v>26.983333323150873</c:v>
                </c:pt>
                <c:pt idx="2682">
                  <c:v>26.999999993713573</c:v>
                </c:pt>
                <c:pt idx="2683">
                  <c:v>27.016666664276272</c:v>
                </c:pt>
                <c:pt idx="2684">
                  <c:v>27.033333324361593</c:v>
                </c:pt>
                <c:pt idx="2685">
                  <c:v>27.049999994924292</c:v>
                </c:pt>
                <c:pt idx="2686">
                  <c:v>27.066666665486991</c:v>
                </c:pt>
                <c:pt idx="2687">
                  <c:v>27.083333325572312</c:v>
                </c:pt>
                <c:pt idx="2688">
                  <c:v>27.099999996135011</c:v>
                </c:pt>
                <c:pt idx="2689">
                  <c:v>27.116666666697711</c:v>
                </c:pt>
                <c:pt idx="2690">
                  <c:v>27.133333326783031</c:v>
                </c:pt>
                <c:pt idx="2691">
                  <c:v>27.149999997345731</c:v>
                </c:pt>
                <c:pt idx="2692">
                  <c:v>27.166666657431051</c:v>
                </c:pt>
                <c:pt idx="2693">
                  <c:v>27.183333327993751</c:v>
                </c:pt>
                <c:pt idx="2694">
                  <c:v>27.19999999855645</c:v>
                </c:pt>
                <c:pt idx="2695">
                  <c:v>27.21666665864177</c:v>
                </c:pt>
                <c:pt idx="2696">
                  <c:v>27.23333332920447</c:v>
                </c:pt>
                <c:pt idx="2697">
                  <c:v>27.249999999767169</c:v>
                </c:pt>
                <c:pt idx="2698">
                  <c:v>27.26666665985249</c:v>
                </c:pt>
                <c:pt idx="2699">
                  <c:v>27.283333330415189</c:v>
                </c:pt>
                <c:pt idx="2700">
                  <c:v>27.29999999050051</c:v>
                </c:pt>
                <c:pt idx="2701">
                  <c:v>27.316666661063209</c:v>
                </c:pt>
                <c:pt idx="2702">
                  <c:v>27.333333331625909</c:v>
                </c:pt>
                <c:pt idx="2703">
                  <c:v>27.349999991711229</c:v>
                </c:pt>
                <c:pt idx="2704">
                  <c:v>27.366666662273929</c:v>
                </c:pt>
                <c:pt idx="2705">
                  <c:v>27.383333332836628</c:v>
                </c:pt>
                <c:pt idx="2706">
                  <c:v>27.399999992921948</c:v>
                </c:pt>
                <c:pt idx="2707">
                  <c:v>27.416666663484648</c:v>
                </c:pt>
                <c:pt idx="2708">
                  <c:v>27.433333323569968</c:v>
                </c:pt>
                <c:pt idx="2709">
                  <c:v>27.449999994132668</c:v>
                </c:pt>
                <c:pt idx="2710">
                  <c:v>27.466666664695367</c:v>
                </c:pt>
                <c:pt idx="2711">
                  <c:v>27.483333324780688</c:v>
                </c:pt>
                <c:pt idx="2712">
                  <c:v>27.499999995343387</c:v>
                </c:pt>
                <c:pt idx="2713">
                  <c:v>27.516666665906087</c:v>
                </c:pt>
                <c:pt idx="2714">
                  <c:v>27.533333325991407</c:v>
                </c:pt>
                <c:pt idx="2715">
                  <c:v>27.549999996554106</c:v>
                </c:pt>
                <c:pt idx="2716">
                  <c:v>27.566666656639427</c:v>
                </c:pt>
                <c:pt idx="2717">
                  <c:v>27.583333327202126</c:v>
                </c:pt>
                <c:pt idx="2718">
                  <c:v>27.599999997764826</c:v>
                </c:pt>
                <c:pt idx="2719">
                  <c:v>27.616666657850146</c:v>
                </c:pt>
                <c:pt idx="2720">
                  <c:v>27.633333328412846</c:v>
                </c:pt>
                <c:pt idx="2721">
                  <c:v>27.649999998975545</c:v>
                </c:pt>
                <c:pt idx="2722">
                  <c:v>27.666666659060866</c:v>
                </c:pt>
                <c:pt idx="2723">
                  <c:v>27.683333329623565</c:v>
                </c:pt>
                <c:pt idx="2724">
                  <c:v>27.699999989708886</c:v>
                </c:pt>
                <c:pt idx="2725">
                  <c:v>27.716666660271585</c:v>
                </c:pt>
                <c:pt idx="2726">
                  <c:v>27.733333330834284</c:v>
                </c:pt>
                <c:pt idx="2727">
                  <c:v>27.749999990919605</c:v>
                </c:pt>
                <c:pt idx="2728">
                  <c:v>27.766666661482304</c:v>
                </c:pt>
                <c:pt idx="2729">
                  <c:v>27.783333332045004</c:v>
                </c:pt>
                <c:pt idx="2730">
                  <c:v>27.799999992130324</c:v>
                </c:pt>
                <c:pt idx="2731">
                  <c:v>27.816666662693024</c:v>
                </c:pt>
                <c:pt idx="2732">
                  <c:v>27.833333333255723</c:v>
                </c:pt>
                <c:pt idx="2733">
                  <c:v>27.849999993341044</c:v>
                </c:pt>
                <c:pt idx="2734">
                  <c:v>27.866666663903743</c:v>
                </c:pt>
                <c:pt idx="2735">
                  <c:v>27.883333323989064</c:v>
                </c:pt>
                <c:pt idx="2736">
                  <c:v>27.899999994551763</c:v>
                </c:pt>
                <c:pt idx="2737">
                  <c:v>27.916666665114462</c:v>
                </c:pt>
                <c:pt idx="2738">
                  <c:v>27.933333325199783</c:v>
                </c:pt>
                <c:pt idx="2739">
                  <c:v>27.949999995762482</c:v>
                </c:pt>
                <c:pt idx="2740">
                  <c:v>27.966666666325182</c:v>
                </c:pt>
                <c:pt idx="2741">
                  <c:v>27.983333326410502</c:v>
                </c:pt>
                <c:pt idx="2742">
                  <c:v>27.999999996973202</c:v>
                </c:pt>
                <c:pt idx="2743">
                  <c:v>28.016666657058522</c:v>
                </c:pt>
                <c:pt idx="2744">
                  <c:v>28.033333327621222</c:v>
                </c:pt>
                <c:pt idx="2745">
                  <c:v>28.049999998183921</c:v>
                </c:pt>
                <c:pt idx="2746">
                  <c:v>28.066666658269241</c:v>
                </c:pt>
                <c:pt idx="2747">
                  <c:v>28.083333328831941</c:v>
                </c:pt>
                <c:pt idx="2748">
                  <c:v>28.09999999939464</c:v>
                </c:pt>
                <c:pt idx="2749">
                  <c:v>28.116666659479961</c:v>
                </c:pt>
                <c:pt idx="2750">
                  <c:v>28.13333333004266</c:v>
                </c:pt>
                <c:pt idx="2751">
                  <c:v>28.149999990127981</c:v>
                </c:pt>
                <c:pt idx="2752">
                  <c:v>28.16666666069068</c:v>
                </c:pt>
                <c:pt idx="2753">
                  <c:v>28.18333333125338</c:v>
                </c:pt>
                <c:pt idx="2754">
                  <c:v>28.1999999913387</c:v>
                </c:pt>
                <c:pt idx="2755">
                  <c:v>28.216666661901399</c:v>
                </c:pt>
                <c:pt idx="2756">
                  <c:v>28.233333332464099</c:v>
                </c:pt>
                <c:pt idx="2757">
                  <c:v>28.249999992549419</c:v>
                </c:pt>
                <c:pt idx="2758">
                  <c:v>28.266666663112119</c:v>
                </c:pt>
                <c:pt idx="2759">
                  <c:v>28.283333323197439</c:v>
                </c:pt>
                <c:pt idx="2760">
                  <c:v>28.299999993760139</c:v>
                </c:pt>
                <c:pt idx="2761">
                  <c:v>28.316666664322838</c:v>
                </c:pt>
                <c:pt idx="2762">
                  <c:v>28.333333324408159</c:v>
                </c:pt>
                <c:pt idx="2763">
                  <c:v>28.349999994970858</c:v>
                </c:pt>
                <c:pt idx="2764">
                  <c:v>28.366666665533558</c:v>
                </c:pt>
                <c:pt idx="2765">
                  <c:v>28.383333325618878</c:v>
                </c:pt>
                <c:pt idx="2766">
                  <c:v>28.399999996181577</c:v>
                </c:pt>
                <c:pt idx="2767">
                  <c:v>28.416666656266898</c:v>
                </c:pt>
                <c:pt idx="2768">
                  <c:v>28.433333326829597</c:v>
                </c:pt>
                <c:pt idx="2769">
                  <c:v>28.449999997392297</c:v>
                </c:pt>
                <c:pt idx="2770">
                  <c:v>28.466666657477617</c:v>
                </c:pt>
                <c:pt idx="2771">
                  <c:v>28.483333328040317</c:v>
                </c:pt>
                <c:pt idx="2772">
                  <c:v>28.499999998603016</c:v>
                </c:pt>
                <c:pt idx="2773">
                  <c:v>28.516666658688337</c:v>
                </c:pt>
                <c:pt idx="2774">
                  <c:v>28.533333329251036</c:v>
                </c:pt>
                <c:pt idx="2775">
                  <c:v>28.549999999813735</c:v>
                </c:pt>
                <c:pt idx="2776">
                  <c:v>28.566666659899056</c:v>
                </c:pt>
                <c:pt idx="2777">
                  <c:v>28.583333330461755</c:v>
                </c:pt>
                <c:pt idx="2778">
                  <c:v>28.599999990547076</c:v>
                </c:pt>
                <c:pt idx="2779">
                  <c:v>28.616666661109775</c:v>
                </c:pt>
                <c:pt idx="2780">
                  <c:v>28.633333331672475</c:v>
                </c:pt>
                <c:pt idx="2781">
                  <c:v>28.649999991757795</c:v>
                </c:pt>
                <c:pt idx="2782">
                  <c:v>28.666666662320495</c:v>
                </c:pt>
                <c:pt idx="2783">
                  <c:v>28.683333332883194</c:v>
                </c:pt>
                <c:pt idx="2784">
                  <c:v>28.699999992968515</c:v>
                </c:pt>
                <c:pt idx="2785">
                  <c:v>28.716666663531214</c:v>
                </c:pt>
                <c:pt idx="2786">
                  <c:v>28.733333323616534</c:v>
                </c:pt>
                <c:pt idx="2787">
                  <c:v>28.749999994179234</c:v>
                </c:pt>
                <c:pt idx="2788">
                  <c:v>28.766666664741933</c:v>
                </c:pt>
                <c:pt idx="2789">
                  <c:v>28.783333324827254</c:v>
                </c:pt>
                <c:pt idx="2790">
                  <c:v>28.799999995389953</c:v>
                </c:pt>
                <c:pt idx="2791">
                  <c:v>28.816666665952653</c:v>
                </c:pt>
                <c:pt idx="2792">
                  <c:v>28.833333326037973</c:v>
                </c:pt>
                <c:pt idx="2793">
                  <c:v>28.849999996600673</c:v>
                </c:pt>
                <c:pt idx="2794">
                  <c:v>28.866666656685993</c:v>
                </c:pt>
                <c:pt idx="2795">
                  <c:v>28.883333327248693</c:v>
                </c:pt>
                <c:pt idx="2796">
                  <c:v>28.899999997811392</c:v>
                </c:pt>
                <c:pt idx="2797">
                  <c:v>28.916666657896712</c:v>
                </c:pt>
                <c:pt idx="2798">
                  <c:v>28.933333328459412</c:v>
                </c:pt>
                <c:pt idx="2799">
                  <c:v>28.949999999022111</c:v>
                </c:pt>
                <c:pt idx="2800">
                  <c:v>28.966666659107432</c:v>
                </c:pt>
                <c:pt idx="2801">
                  <c:v>28.983333329670131</c:v>
                </c:pt>
                <c:pt idx="2802">
                  <c:v>28.999999989755452</c:v>
                </c:pt>
                <c:pt idx="2803">
                  <c:v>29.016666660318151</c:v>
                </c:pt>
                <c:pt idx="2804">
                  <c:v>29.033333330880851</c:v>
                </c:pt>
                <c:pt idx="2805">
                  <c:v>29.049999990966171</c:v>
                </c:pt>
                <c:pt idx="2806">
                  <c:v>29.06666666152887</c:v>
                </c:pt>
                <c:pt idx="2807">
                  <c:v>29.08333333209157</c:v>
                </c:pt>
                <c:pt idx="2808">
                  <c:v>29.09999999217689</c:v>
                </c:pt>
                <c:pt idx="2809">
                  <c:v>29.11666666273959</c:v>
                </c:pt>
                <c:pt idx="2810">
                  <c:v>29.133333333302289</c:v>
                </c:pt>
                <c:pt idx="2811">
                  <c:v>29.14999999338761</c:v>
                </c:pt>
                <c:pt idx="2812">
                  <c:v>29.166666663950309</c:v>
                </c:pt>
                <c:pt idx="2813">
                  <c:v>29.18333332403563</c:v>
                </c:pt>
                <c:pt idx="2814">
                  <c:v>29.199999994598329</c:v>
                </c:pt>
                <c:pt idx="2815">
                  <c:v>29.216666665161029</c:v>
                </c:pt>
                <c:pt idx="2816">
                  <c:v>29.233333325246349</c:v>
                </c:pt>
                <c:pt idx="2817">
                  <c:v>29.249999995809048</c:v>
                </c:pt>
                <c:pt idx="2818">
                  <c:v>29.266666666371748</c:v>
                </c:pt>
                <c:pt idx="2819">
                  <c:v>29.283333326457068</c:v>
                </c:pt>
                <c:pt idx="2820">
                  <c:v>29.299999997019768</c:v>
                </c:pt>
                <c:pt idx="2821">
                  <c:v>29.316666657105088</c:v>
                </c:pt>
                <c:pt idx="2822">
                  <c:v>29.333333327667788</c:v>
                </c:pt>
                <c:pt idx="2823">
                  <c:v>29.349999998230487</c:v>
                </c:pt>
                <c:pt idx="2824">
                  <c:v>29.366666658315808</c:v>
                </c:pt>
                <c:pt idx="2825">
                  <c:v>29.383333328878507</c:v>
                </c:pt>
                <c:pt idx="2826">
                  <c:v>29.399999999441206</c:v>
                </c:pt>
                <c:pt idx="2827">
                  <c:v>29.416666659526527</c:v>
                </c:pt>
                <c:pt idx="2828">
                  <c:v>29.433333330089226</c:v>
                </c:pt>
                <c:pt idx="2829">
                  <c:v>29.449999990174547</c:v>
                </c:pt>
                <c:pt idx="2830">
                  <c:v>29.466666660737246</c:v>
                </c:pt>
                <c:pt idx="2831">
                  <c:v>29.483333331299946</c:v>
                </c:pt>
                <c:pt idx="2832">
                  <c:v>29.499999991385266</c:v>
                </c:pt>
                <c:pt idx="2833">
                  <c:v>29.516666661947966</c:v>
                </c:pt>
                <c:pt idx="2834">
                  <c:v>29.533333332510665</c:v>
                </c:pt>
                <c:pt idx="2835">
                  <c:v>29.549999992595986</c:v>
                </c:pt>
                <c:pt idx="2836">
                  <c:v>29.566666663158685</c:v>
                </c:pt>
                <c:pt idx="2837">
                  <c:v>29.583333323244005</c:v>
                </c:pt>
                <c:pt idx="2838">
                  <c:v>29.599999993806705</c:v>
                </c:pt>
                <c:pt idx="2839">
                  <c:v>29.616666664369404</c:v>
                </c:pt>
                <c:pt idx="2840">
                  <c:v>29.633333324454725</c:v>
                </c:pt>
                <c:pt idx="2841">
                  <c:v>29.649999995017424</c:v>
                </c:pt>
                <c:pt idx="2842">
                  <c:v>29.666666665580124</c:v>
                </c:pt>
                <c:pt idx="2843">
                  <c:v>29.683333325665444</c:v>
                </c:pt>
                <c:pt idx="2844">
                  <c:v>29.699999996228144</c:v>
                </c:pt>
                <c:pt idx="2845">
                  <c:v>29.716666656313464</c:v>
                </c:pt>
                <c:pt idx="2846">
                  <c:v>29.733333326876163</c:v>
                </c:pt>
                <c:pt idx="2847">
                  <c:v>29.749999997438863</c:v>
                </c:pt>
                <c:pt idx="2848">
                  <c:v>29.766666657524183</c:v>
                </c:pt>
                <c:pt idx="2849">
                  <c:v>29.783333328086883</c:v>
                </c:pt>
                <c:pt idx="2850">
                  <c:v>29.799999998649582</c:v>
                </c:pt>
                <c:pt idx="2851">
                  <c:v>29.816666658734903</c:v>
                </c:pt>
                <c:pt idx="2852">
                  <c:v>29.833333329297602</c:v>
                </c:pt>
                <c:pt idx="2853">
                  <c:v>29.849999999860302</c:v>
                </c:pt>
                <c:pt idx="2854">
                  <c:v>29.866666659945622</c:v>
                </c:pt>
                <c:pt idx="2855">
                  <c:v>29.883333330508322</c:v>
                </c:pt>
                <c:pt idx="2856">
                  <c:v>29.899999990593642</c:v>
                </c:pt>
                <c:pt idx="2857">
                  <c:v>29.916666661156341</c:v>
                </c:pt>
                <c:pt idx="2858">
                  <c:v>29.933333331719041</c:v>
                </c:pt>
                <c:pt idx="2859">
                  <c:v>29.949999991804361</c:v>
                </c:pt>
                <c:pt idx="2860">
                  <c:v>29.966666662367061</c:v>
                </c:pt>
                <c:pt idx="2861">
                  <c:v>29.98333333292976</c:v>
                </c:pt>
                <c:pt idx="2862">
                  <c:v>29.999999993015081</c:v>
                </c:pt>
                <c:pt idx="2863">
                  <c:v>30.01666666357778</c:v>
                </c:pt>
                <c:pt idx="2864">
                  <c:v>30.033333323663101</c:v>
                </c:pt>
                <c:pt idx="2865">
                  <c:v>30.0499999942258</c:v>
                </c:pt>
                <c:pt idx="2866">
                  <c:v>30.066666664788499</c:v>
                </c:pt>
                <c:pt idx="2867">
                  <c:v>30.08333332487382</c:v>
                </c:pt>
                <c:pt idx="2868">
                  <c:v>30.099999995436519</c:v>
                </c:pt>
                <c:pt idx="2869">
                  <c:v>30.116666665999219</c:v>
                </c:pt>
                <c:pt idx="2870">
                  <c:v>30.133333326084539</c:v>
                </c:pt>
                <c:pt idx="2871">
                  <c:v>30.149999996647239</c:v>
                </c:pt>
                <c:pt idx="2872">
                  <c:v>30.166666656732559</c:v>
                </c:pt>
                <c:pt idx="2873">
                  <c:v>30.183333327295259</c:v>
                </c:pt>
                <c:pt idx="2874">
                  <c:v>30.199999997857958</c:v>
                </c:pt>
                <c:pt idx="2875">
                  <c:v>30.216666657943279</c:v>
                </c:pt>
                <c:pt idx="2876">
                  <c:v>30.233333328505978</c:v>
                </c:pt>
                <c:pt idx="2877">
                  <c:v>30.249999999068677</c:v>
                </c:pt>
                <c:pt idx="2878">
                  <c:v>30.266666659153998</c:v>
                </c:pt>
                <c:pt idx="2879">
                  <c:v>30.283333329716697</c:v>
                </c:pt>
                <c:pt idx="2880">
                  <c:v>30.299999989802018</c:v>
                </c:pt>
                <c:pt idx="2881">
                  <c:v>30.316666660364717</c:v>
                </c:pt>
                <c:pt idx="2882">
                  <c:v>30.333333330927417</c:v>
                </c:pt>
                <c:pt idx="2883">
                  <c:v>30.349999991012737</c:v>
                </c:pt>
                <c:pt idx="2884">
                  <c:v>30.366666661575437</c:v>
                </c:pt>
                <c:pt idx="2885">
                  <c:v>30.383333332138136</c:v>
                </c:pt>
                <c:pt idx="2886">
                  <c:v>30.399999992223457</c:v>
                </c:pt>
                <c:pt idx="2887">
                  <c:v>30.416666662786156</c:v>
                </c:pt>
                <c:pt idx="2888">
                  <c:v>30.433333333348855</c:v>
                </c:pt>
                <c:pt idx="2889">
                  <c:v>30.449999993434176</c:v>
                </c:pt>
                <c:pt idx="2890">
                  <c:v>30.466666663996875</c:v>
                </c:pt>
                <c:pt idx="2891">
                  <c:v>30.483333324082196</c:v>
                </c:pt>
                <c:pt idx="2892">
                  <c:v>30.499999994644895</c:v>
                </c:pt>
                <c:pt idx="2893">
                  <c:v>30.516666665207595</c:v>
                </c:pt>
                <c:pt idx="2894">
                  <c:v>30.533333325292915</c:v>
                </c:pt>
                <c:pt idx="2895">
                  <c:v>30.549999995855615</c:v>
                </c:pt>
                <c:pt idx="2896">
                  <c:v>30.566666666418314</c:v>
                </c:pt>
                <c:pt idx="2897">
                  <c:v>30.583333326503634</c:v>
                </c:pt>
                <c:pt idx="2898">
                  <c:v>30.599999997066334</c:v>
                </c:pt>
                <c:pt idx="2899">
                  <c:v>30.616666657151654</c:v>
                </c:pt>
                <c:pt idx="2900">
                  <c:v>30.633333327714354</c:v>
                </c:pt>
                <c:pt idx="2901">
                  <c:v>30.649999998277053</c:v>
                </c:pt>
                <c:pt idx="2902">
                  <c:v>30.666666658362374</c:v>
                </c:pt>
                <c:pt idx="2903">
                  <c:v>30.683333328925073</c:v>
                </c:pt>
                <c:pt idx="2904">
                  <c:v>30.699999999487773</c:v>
                </c:pt>
                <c:pt idx="2905">
                  <c:v>30.716666659573093</c:v>
                </c:pt>
                <c:pt idx="2906">
                  <c:v>30.733333330135792</c:v>
                </c:pt>
                <c:pt idx="2907">
                  <c:v>30.749999990221113</c:v>
                </c:pt>
                <c:pt idx="2908">
                  <c:v>30.766666660783812</c:v>
                </c:pt>
                <c:pt idx="2909">
                  <c:v>30.783333331346512</c:v>
                </c:pt>
                <c:pt idx="2910">
                  <c:v>30.799999991431832</c:v>
                </c:pt>
                <c:pt idx="2911">
                  <c:v>30.816666661994532</c:v>
                </c:pt>
                <c:pt idx="2912">
                  <c:v>30.833333332557231</c:v>
                </c:pt>
                <c:pt idx="2913">
                  <c:v>30.849999992642552</c:v>
                </c:pt>
                <c:pt idx="2914">
                  <c:v>30.866666663205251</c:v>
                </c:pt>
                <c:pt idx="2915">
                  <c:v>30.883333323290572</c:v>
                </c:pt>
                <c:pt idx="2916">
                  <c:v>30.899999993853271</c:v>
                </c:pt>
                <c:pt idx="2917">
                  <c:v>30.91666666441597</c:v>
                </c:pt>
                <c:pt idx="2918">
                  <c:v>30.933333324501291</c:v>
                </c:pt>
                <c:pt idx="2919">
                  <c:v>30.94999999506399</c:v>
                </c:pt>
                <c:pt idx="2920">
                  <c:v>30.96666666562669</c:v>
                </c:pt>
                <c:pt idx="2921">
                  <c:v>30.98333332571201</c:v>
                </c:pt>
                <c:pt idx="2922">
                  <c:v>30.99999999627471</c:v>
                </c:pt>
                <c:pt idx="2923">
                  <c:v>31.01666665636003</c:v>
                </c:pt>
                <c:pt idx="2924">
                  <c:v>31.03333332692273</c:v>
                </c:pt>
                <c:pt idx="2925">
                  <c:v>31.049999997485429</c:v>
                </c:pt>
                <c:pt idx="2926">
                  <c:v>31.06666665757075</c:v>
                </c:pt>
                <c:pt idx="2927">
                  <c:v>31.083333328133449</c:v>
                </c:pt>
                <c:pt idx="2928">
                  <c:v>31.099999998696148</c:v>
                </c:pt>
                <c:pt idx="2929">
                  <c:v>31.116666658781469</c:v>
                </c:pt>
                <c:pt idx="2930">
                  <c:v>31.133333329344168</c:v>
                </c:pt>
                <c:pt idx="2931">
                  <c:v>31.149999999906868</c:v>
                </c:pt>
                <c:pt idx="2932">
                  <c:v>31.166666659992188</c:v>
                </c:pt>
                <c:pt idx="2933">
                  <c:v>31.183333330554888</c:v>
                </c:pt>
                <c:pt idx="2934">
                  <c:v>31.199999990640208</c:v>
                </c:pt>
                <c:pt idx="2935">
                  <c:v>31.216666661202908</c:v>
                </c:pt>
                <c:pt idx="2936">
                  <c:v>31.233333331765607</c:v>
                </c:pt>
                <c:pt idx="2937">
                  <c:v>31.249999991850927</c:v>
                </c:pt>
                <c:pt idx="2938">
                  <c:v>31.266666662413627</c:v>
                </c:pt>
                <c:pt idx="2939">
                  <c:v>31.283333332976326</c:v>
                </c:pt>
                <c:pt idx="2940">
                  <c:v>31.299999993061647</c:v>
                </c:pt>
                <c:pt idx="2941">
                  <c:v>31.316666663624346</c:v>
                </c:pt>
                <c:pt idx="2942">
                  <c:v>31.333333323709667</c:v>
                </c:pt>
                <c:pt idx="2943">
                  <c:v>31.349999994272366</c:v>
                </c:pt>
                <c:pt idx="2944">
                  <c:v>31.366666664835066</c:v>
                </c:pt>
                <c:pt idx="2945">
                  <c:v>31.383333324920386</c:v>
                </c:pt>
                <c:pt idx="2946">
                  <c:v>31.399999995483086</c:v>
                </c:pt>
                <c:pt idx="2947">
                  <c:v>31.416666666045785</c:v>
                </c:pt>
                <c:pt idx="2948">
                  <c:v>31.433333326131105</c:v>
                </c:pt>
                <c:pt idx="2949">
                  <c:v>31.449999996693805</c:v>
                </c:pt>
                <c:pt idx="2950">
                  <c:v>31.466666656779125</c:v>
                </c:pt>
                <c:pt idx="2951">
                  <c:v>31.483333327341825</c:v>
                </c:pt>
                <c:pt idx="2952">
                  <c:v>31.499999997904524</c:v>
                </c:pt>
                <c:pt idx="2953">
                  <c:v>31.516666657989845</c:v>
                </c:pt>
                <c:pt idx="2954">
                  <c:v>31.533333328552544</c:v>
                </c:pt>
                <c:pt idx="2955">
                  <c:v>31.549999999115244</c:v>
                </c:pt>
                <c:pt idx="2956">
                  <c:v>31.566666659200564</c:v>
                </c:pt>
                <c:pt idx="2957">
                  <c:v>31.583333329763263</c:v>
                </c:pt>
                <c:pt idx="2958">
                  <c:v>31.599999989848584</c:v>
                </c:pt>
                <c:pt idx="2959">
                  <c:v>31.616666660411283</c:v>
                </c:pt>
                <c:pt idx="2960">
                  <c:v>31.633333330973983</c:v>
                </c:pt>
                <c:pt idx="2961">
                  <c:v>31.649999991059303</c:v>
                </c:pt>
                <c:pt idx="2962">
                  <c:v>31.666666661622003</c:v>
                </c:pt>
                <c:pt idx="2963">
                  <c:v>31.683333332184702</c:v>
                </c:pt>
                <c:pt idx="2964">
                  <c:v>31.699999992270023</c:v>
                </c:pt>
                <c:pt idx="2965">
                  <c:v>31.716666662832722</c:v>
                </c:pt>
                <c:pt idx="2966">
                  <c:v>31.733333322918043</c:v>
                </c:pt>
                <c:pt idx="2967">
                  <c:v>31.749999993480742</c:v>
                </c:pt>
                <c:pt idx="2968">
                  <c:v>31.766666664043441</c:v>
                </c:pt>
                <c:pt idx="2969">
                  <c:v>31.783333324128762</c:v>
                </c:pt>
                <c:pt idx="2970">
                  <c:v>31.799999994691461</c:v>
                </c:pt>
                <c:pt idx="2971">
                  <c:v>31.816666665254161</c:v>
                </c:pt>
                <c:pt idx="2972">
                  <c:v>31.833333325339481</c:v>
                </c:pt>
                <c:pt idx="2973">
                  <c:v>31.849999995902181</c:v>
                </c:pt>
                <c:pt idx="2974">
                  <c:v>31.86666666646488</c:v>
                </c:pt>
                <c:pt idx="2975">
                  <c:v>31.883333326550201</c:v>
                </c:pt>
                <c:pt idx="2976">
                  <c:v>31.8999999971129</c:v>
                </c:pt>
                <c:pt idx="2977">
                  <c:v>31.91666665719822</c:v>
                </c:pt>
                <c:pt idx="2978">
                  <c:v>31.93333332776092</c:v>
                </c:pt>
                <c:pt idx="2979">
                  <c:v>31.949999998323619</c:v>
                </c:pt>
                <c:pt idx="2980">
                  <c:v>31.96666665840894</c:v>
                </c:pt>
                <c:pt idx="2981">
                  <c:v>31.983333328971639</c:v>
                </c:pt>
                <c:pt idx="2982">
                  <c:v>31.999999999534339</c:v>
                </c:pt>
                <c:pt idx="2983">
                  <c:v>32.016666659619659</c:v>
                </c:pt>
                <c:pt idx="2984">
                  <c:v>32.033333330182359</c:v>
                </c:pt>
                <c:pt idx="2985">
                  <c:v>32.049999990267679</c:v>
                </c:pt>
                <c:pt idx="2986">
                  <c:v>32.066666660830379</c:v>
                </c:pt>
                <c:pt idx="2987">
                  <c:v>32.083333331393078</c:v>
                </c:pt>
                <c:pt idx="2988">
                  <c:v>32.099999991478398</c:v>
                </c:pt>
                <c:pt idx="2989">
                  <c:v>32.116666662041098</c:v>
                </c:pt>
                <c:pt idx="2990">
                  <c:v>32.133333332603797</c:v>
                </c:pt>
                <c:pt idx="2991">
                  <c:v>32.149999992689118</c:v>
                </c:pt>
                <c:pt idx="2992">
                  <c:v>32.166666663251817</c:v>
                </c:pt>
                <c:pt idx="2993">
                  <c:v>32.183333323337138</c:v>
                </c:pt>
                <c:pt idx="2994">
                  <c:v>32.199999993899837</c:v>
                </c:pt>
                <c:pt idx="2995">
                  <c:v>32.216666664462537</c:v>
                </c:pt>
                <c:pt idx="2996">
                  <c:v>32.233333324547857</c:v>
                </c:pt>
                <c:pt idx="2997">
                  <c:v>32.249999995110556</c:v>
                </c:pt>
                <c:pt idx="2998">
                  <c:v>32.266666665673256</c:v>
                </c:pt>
                <c:pt idx="2999">
                  <c:v>32.283333325758576</c:v>
                </c:pt>
                <c:pt idx="3000">
                  <c:v>32.299999996321276</c:v>
                </c:pt>
                <c:pt idx="3001">
                  <c:v>32.316666656406596</c:v>
                </c:pt>
                <c:pt idx="3002">
                  <c:v>32.333333326969296</c:v>
                </c:pt>
                <c:pt idx="3003">
                  <c:v>32.349999997531995</c:v>
                </c:pt>
                <c:pt idx="3004">
                  <c:v>32.366666657617316</c:v>
                </c:pt>
                <c:pt idx="3005">
                  <c:v>32.383333328180015</c:v>
                </c:pt>
                <c:pt idx="3006">
                  <c:v>32.399999998742715</c:v>
                </c:pt>
                <c:pt idx="3007">
                  <c:v>32.416666658828035</c:v>
                </c:pt>
                <c:pt idx="3008">
                  <c:v>32.433333329390734</c:v>
                </c:pt>
                <c:pt idx="3009">
                  <c:v>32.449999999953434</c:v>
                </c:pt>
                <c:pt idx="3010">
                  <c:v>32.466666660038754</c:v>
                </c:pt>
                <c:pt idx="3011">
                  <c:v>32.483333330601454</c:v>
                </c:pt>
                <c:pt idx="3012">
                  <c:v>32.499999990686774</c:v>
                </c:pt>
                <c:pt idx="3013">
                  <c:v>32.516666661249474</c:v>
                </c:pt>
                <c:pt idx="3014">
                  <c:v>32.533333331812173</c:v>
                </c:pt>
                <c:pt idx="3015">
                  <c:v>32.549999991897494</c:v>
                </c:pt>
                <c:pt idx="3016">
                  <c:v>32.566666662460193</c:v>
                </c:pt>
                <c:pt idx="3017">
                  <c:v>32.583333333022892</c:v>
                </c:pt>
                <c:pt idx="3018">
                  <c:v>32.599999993108213</c:v>
                </c:pt>
                <c:pt idx="3019">
                  <c:v>32.616666663670912</c:v>
                </c:pt>
                <c:pt idx="3020">
                  <c:v>32.633333323756233</c:v>
                </c:pt>
                <c:pt idx="3021">
                  <c:v>32.649999994318932</c:v>
                </c:pt>
                <c:pt idx="3022">
                  <c:v>32.666666664881632</c:v>
                </c:pt>
                <c:pt idx="3023">
                  <c:v>32.683333324966952</c:v>
                </c:pt>
                <c:pt idx="3024">
                  <c:v>32.699999995529652</c:v>
                </c:pt>
                <c:pt idx="3025">
                  <c:v>32.716666666092351</c:v>
                </c:pt>
                <c:pt idx="3026">
                  <c:v>32.733333326177672</c:v>
                </c:pt>
                <c:pt idx="3027">
                  <c:v>32.749999996740371</c:v>
                </c:pt>
                <c:pt idx="3028">
                  <c:v>32.766666656825691</c:v>
                </c:pt>
                <c:pt idx="3029">
                  <c:v>32.783333327388391</c:v>
                </c:pt>
                <c:pt idx="3030">
                  <c:v>32.79999999795109</c:v>
                </c:pt>
                <c:pt idx="3031">
                  <c:v>32.816666658036411</c:v>
                </c:pt>
                <c:pt idx="3032">
                  <c:v>32.83333332859911</c:v>
                </c:pt>
                <c:pt idx="3033">
                  <c:v>32.84999999916181</c:v>
                </c:pt>
                <c:pt idx="3034">
                  <c:v>32.86666665924713</c:v>
                </c:pt>
                <c:pt idx="3035">
                  <c:v>32.88333332980983</c:v>
                </c:pt>
                <c:pt idx="3036">
                  <c:v>32.89999998989515</c:v>
                </c:pt>
                <c:pt idx="3037">
                  <c:v>32.91666666045785</c:v>
                </c:pt>
                <c:pt idx="3038">
                  <c:v>32.933333331020549</c:v>
                </c:pt>
                <c:pt idx="3039">
                  <c:v>32.949999991105869</c:v>
                </c:pt>
                <c:pt idx="3040">
                  <c:v>32.966666661668569</c:v>
                </c:pt>
                <c:pt idx="3041">
                  <c:v>32.983333332231268</c:v>
                </c:pt>
                <c:pt idx="3042">
                  <c:v>32.999999992316589</c:v>
                </c:pt>
                <c:pt idx="3043">
                  <c:v>33.016666662879288</c:v>
                </c:pt>
                <c:pt idx="3044">
                  <c:v>33.033333322964609</c:v>
                </c:pt>
                <c:pt idx="3045">
                  <c:v>33.049999993527308</c:v>
                </c:pt>
                <c:pt idx="3046">
                  <c:v>33.066666664090008</c:v>
                </c:pt>
                <c:pt idx="3047">
                  <c:v>33.083333324175328</c:v>
                </c:pt>
                <c:pt idx="3048">
                  <c:v>33.099999994738027</c:v>
                </c:pt>
                <c:pt idx="3049">
                  <c:v>33.116666665300727</c:v>
                </c:pt>
                <c:pt idx="3050">
                  <c:v>33.133333325386047</c:v>
                </c:pt>
                <c:pt idx="3051">
                  <c:v>33.149999995948747</c:v>
                </c:pt>
                <c:pt idx="3052">
                  <c:v>33.166666666511446</c:v>
                </c:pt>
                <c:pt idx="3053">
                  <c:v>33.183333326596767</c:v>
                </c:pt>
                <c:pt idx="3054">
                  <c:v>33.199999997159466</c:v>
                </c:pt>
                <c:pt idx="3055">
                  <c:v>33.216666657244787</c:v>
                </c:pt>
                <c:pt idx="3056">
                  <c:v>33.233333327807486</c:v>
                </c:pt>
                <c:pt idx="3057">
                  <c:v>33.249999998370185</c:v>
                </c:pt>
                <c:pt idx="3058">
                  <c:v>33.266666658455506</c:v>
                </c:pt>
                <c:pt idx="3059">
                  <c:v>33.283333329018205</c:v>
                </c:pt>
                <c:pt idx="3060">
                  <c:v>33.299999999580905</c:v>
                </c:pt>
                <c:pt idx="3061">
                  <c:v>33.316666659666225</c:v>
                </c:pt>
                <c:pt idx="3062">
                  <c:v>33.333333330228925</c:v>
                </c:pt>
                <c:pt idx="3063">
                  <c:v>33.349999990314245</c:v>
                </c:pt>
                <c:pt idx="3064">
                  <c:v>33.366666660876945</c:v>
                </c:pt>
                <c:pt idx="3065">
                  <c:v>33.383333331439644</c:v>
                </c:pt>
                <c:pt idx="3066">
                  <c:v>33.399999991524965</c:v>
                </c:pt>
                <c:pt idx="3067">
                  <c:v>33.416666662087664</c:v>
                </c:pt>
                <c:pt idx="3068">
                  <c:v>33.433333332650363</c:v>
                </c:pt>
                <c:pt idx="3069">
                  <c:v>33.449999992735684</c:v>
                </c:pt>
                <c:pt idx="3070">
                  <c:v>33.466666663298383</c:v>
                </c:pt>
                <c:pt idx="3071">
                  <c:v>33.483333323383704</c:v>
                </c:pt>
                <c:pt idx="3072">
                  <c:v>33.499999993946403</c:v>
                </c:pt>
                <c:pt idx="3073">
                  <c:v>33.516666664509103</c:v>
                </c:pt>
                <c:pt idx="3074">
                  <c:v>33.533333324594423</c:v>
                </c:pt>
                <c:pt idx="3075">
                  <c:v>33.549999995157123</c:v>
                </c:pt>
                <c:pt idx="3076">
                  <c:v>33.566666665719822</c:v>
                </c:pt>
                <c:pt idx="3077">
                  <c:v>33.583333325805143</c:v>
                </c:pt>
                <c:pt idx="3078">
                  <c:v>33.599999996367842</c:v>
                </c:pt>
                <c:pt idx="3079">
                  <c:v>33.616666656453162</c:v>
                </c:pt>
                <c:pt idx="3080">
                  <c:v>33.633333327015862</c:v>
                </c:pt>
                <c:pt idx="3081">
                  <c:v>33.649999997578561</c:v>
                </c:pt>
                <c:pt idx="3082">
                  <c:v>33.666666657663882</c:v>
                </c:pt>
                <c:pt idx="3083">
                  <c:v>33.683333328226581</c:v>
                </c:pt>
                <c:pt idx="3084">
                  <c:v>33.699999998789281</c:v>
                </c:pt>
                <c:pt idx="3085">
                  <c:v>33.716666658874601</c:v>
                </c:pt>
                <c:pt idx="3086">
                  <c:v>33.733333329437301</c:v>
                </c:pt>
                <c:pt idx="3087">
                  <c:v>33.75</c:v>
                </c:pt>
                <c:pt idx="3088">
                  <c:v>33.76666666008532</c:v>
                </c:pt>
                <c:pt idx="3089">
                  <c:v>33.78333333064802</c:v>
                </c:pt>
                <c:pt idx="3090">
                  <c:v>33.79999999073334</c:v>
                </c:pt>
                <c:pt idx="3091">
                  <c:v>33.81666666129604</c:v>
                </c:pt>
                <c:pt idx="3092">
                  <c:v>33.833333331858739</c:v>
                </c:pt>
                <c:pt idx="3093">
                  <c:v>33.84999999194406</c:v>
                </c:pt>
                <c:pt idx="3094">
                  <c:v>33.866666662506759</c:v>
                </c:pt>
                <c:pt idx="3095">
                  <c:v>33.883333333069459</c:v>
                </c:pt>
                <c:pt idx="3096">
                  <c:v>33.899999993154779</c:v>
                </c:pt>
                <c:pt idx="3097">
                  <c:v>33.916666663717479</c:v>
                </c:pt>
                <c:pt idx="3098">
                  <c:v>33.933333323802799</c:v>
                </c:pt>
                <c:pt idx="3099">
                  <c:v>33.949999994365498</c:v>
                </c:pt>
                <c:pt idx="3100">
                  <c:v>33.966666664928198</c:v>
                </c:pt>
                <c:pt idx="3101">
                  <c:v>33.983333325013518</c:v>
                </c:pt>
                <c:pt idx="3102">
                  <c:v>33.999999995576218</c:v>
                </c:pt>
                <c:pt idx="3103">
                  <c:v>34.016666666138917</c:v>
                </c:pt>
                <c:pt idx="3104">
                  <c:v>34.033333326224238</c:v>
                </c:pt>
                <c:pt idx="3105">
                  <c:v>34.049999996786937</c:v>
                </c:pt>
                <c:pt idx="3106">
                  <c:v>34.066666656872258</c:v>
                </c:pt>
                <c:pt idx="3107">
                  <c:v>34.083333327434957</c:v>
                </c:pt>
                <c:pt idx="3108">
                  <c:v>34.099999997997656</c:v>
                </c:pt>
                <c:pt idx="3109">
                  <c:v>34.116666658082977</c:v>
                </c:pt>
                <c:pt idx="3110">
                  <c:v>34.133333328645676</c:v>
                </c:pt>
                <c:pt idx="3111">
                  <c:v>34.149999999208376</c:v>
                </c:pt>
                <c:pt idx="3112">
                  <c:v>34.166666659293696</c:v>
                </c:pt>
                <c:pt idx="3113">
                  <c:v>34.183333329856396</c:v>
                </c:pt>
                <c:pt idx="3114">
                  <c:v>34.199999989941716</c:v>
                </c:pt>
                <c:pt idx="3115">
                  <c:v>34.216666660504416</c:v>
                </c:pt>
                <c:pt idx="3116">
                  <c:v>34.233333331067115</c:v>
                </c:pt>
                <c:pt idx="3117">
                  <c:v>34.249999991152436</c:v>
                </c:pt>
                <c:pt idx="3118">
                  <c:v>34.266666661715135</c:v>
                </c:pt>
                <c:pt idx="3119">
                  <c:v>34.283333332277834</c:v>
                </c:pt>
                <c:pt idx="3120">
                  <c:v>34.299999992363155</c:v>
                </c:pt>
                <c:pt idx="3121">
                  <c:v>34.316666662925854</c:v>
                </c:pt>
                <c:pt idx="3122">
                  <c:v>34.333333323011175</c:v>
                </c:pt>
                <c:pt idx="3123">
                  <c:v>34.349999993573874</c:v>
                </c:pt>
                <c:pt idx="3124">
                  <c:v>34.366666664136574</c:v>
                </c:pt>
                <c:pt idx="3125">
                  <c:v>34.383333324221894</c:v>
                </c:pt>
                <c:pt idx="3126">
                  <c:v>34.399999994784594</c:v>
                </c:pt>
                <c:pt idx="3127">
                  <c:v>34.416666665347293</c:v>
                </c:pt>
                <c:pt idx="3128">
                  <c:v>34.433333325432613</c:v>
                </c:pt>
                <c:pt idx="3129">
                  <c:v>34.449999995995313</c:v>
                </c:pt>
                <c:pt idx="3130">
                  <c:v>34.466666666558012</c:v>
                </c:pt>
                <c:pt idx="3131">
                  <c:v>34.483333326643333</c:v>
                </c:pt>
                <c:pt idx="3132">
                  <c:v>34.499999997206032</c:v>
                </c:pt>
                <c:pt idx="3133">
                  <c:v>34.516666657291353</c:v>
                </c:pt>
                <c:pt idx="3134">
                  <c:v>34.533333327854052</c:v>
                </c:pt>
                <c:pt idx="3135">
                  <c:v>34.549999998416752</c:v>
                </c:pt>
                <c:pt idx="3136">
                  <c:v>34.566666658502072</c:v>
                </c:pt>
                <c:pt idx="3137">
                  <c:v>34.583333329064772</c:v>
                </c:pt>
                <c:pt idx="3138">
                  <c:v>34.599999999627471</c:v>
                </c:pt>
                <c:pt idx="3139">
                  <c:v>34.616666659712791</c:v>
                </c:pt>
                <c:pt idx="3140">
                  <c:v>34.633333330275491</c:v>
                </c:pt>
                <c:pt idx="3141">
                  <c:v>34.649999990360811</c:v>
                </c:pt>
                <c:pt idx="3142">
                  <c:v>34.666666660923511</c:v>
                </c:pt>
                <c:pt idx="3143">
                  <c:v>34.68333333148621</c:v>
                </c:pt>
                <c:pt idx="3144">
                  <c:v>34.699999991571531</c:v>
                </c:pt>
                <c:pt idx="3145">
                  <c:v>34.71666666213423</c:v>
                </c:pt>
                <c:pt idx="3146">
                  <c:v>34.73333333269693</c:v>
                </c:pt>
                <c:pt idx="3147">
                  <c:v>34.74999999278225</c:v>
                </c:pt>
                <c:pt idx="3148">
                  <c:v>34.766666663344949</c:v>
                </c:pt>
                <c:pt idx="3149">
                  <c:v>34.78333332343027</c:v>
                </c:pt>
                <c:pt idx="3150">
                  <c:v>34.799999993992969</c:v>
                </c:pt>
                <c:pt idx="3151">
                  <c:v>34.816666664555669</c:v>
                </c:pt>
                <c:pt idx="3152">
                  <c:v>34.833333324640989</c:v>
                </c:pt>
                <c:pt idx="3153">
                  <c:v>34.849999995203689</c:v>
                </c:pt>
                <c:pt idx="3154">
                  <c:v>34.866666665766388</c:v>
                </c:pt>
                <c:pt idx="3155">
                  <c:v>34.883333325851709</c:v>
                </c:pt>
                <c:pt idx="3156">
                  <c:v>34.899999996414408</c:v>
                </c:pt>
                <c:pt idx="3157">
                  <c:v>34.916666656499729</c:v>
                </c:pt>
                <c:pt idx="3158">
                  <c:v>34.933333327062428</c:v>
                </c:pt>
                <c:pt idx="3159">
                  <c:v>34.949999997625127</c:v>
                </c:pt>
                <c:pt idx="3160">
                  <c:v>34.966666657710448</c:v>
                </c:pt>
                <c:pt idx="3161">
                  <c:v>34.983333328273147</c:v>
                </c:pt>
                <c:pt idx="3162">
                  <c:v>34.999999998835847</c:v>
                </c:pt>
                <c:pt idx="3163">
                  <c:v>35.016666658921167</c:v>
                </c:pt>
                <c:pt idx="3164">
                  <c:v>35.033333329483867</c:v>
                </c:pt>
                <c:pt idx="3165">
                  <c:v>35.049999989569187</c:v>
                </c:pt>
                <c:pt idx="3166">
                  <c:v>35.066666660131887</c:v>
                </c:pt>
                <c:pt idx="3167">
                  <c:v>35.083333330694586</c:v>
                </c:pt>
                <c:pt idx="3168">
                  <c:v>35.099999990779907</c:v>
                </c:pt>
                <c:pt idx="3169">
                  <c:v>35.116666661342606</c:v>
                </c:pt>
                <c:pt idx="3170">
                  <c:v>35.133333331905305</c:v>
                </c:pt>
                <c:pt idx="3171">
                  <c:v>35.149999991990626</c:v>
                </c:pt>
                <c:pt idx="3172">
                  <c:v>35.166666662553325</c:v>
                </c:pt>
                <c:pt idx="3173">
                  <c:v>35.183333333116025</c:v>
                </c:pt>
                <c:pt idx="3174">
                  <c:v>35.199999993201345</c:v>
                </c:pt>
                <c:pt idx="3175">
                  <c:v>35.216666663764045</c:v>
                </c:pt>
                <c:pt idx="3176">
                  <c:v>35.233333323849365</c:v>
                </c:pt>
                <c:pt idx="3177">
                  <c:v>35.249999994412065</c:v>
                </c:pt>
                <c:pt idx="3178">
                  <c:v>35.266666664974764</c:v>
                </c:pt>
                <c:pt idx="3179">
                  <c:v>35.283333325060084</c:v>
                </c:pt>
                <c:pt idx="3180">
                  <c:v>35.299999995622784</c:v>
                </c:pt>
                <c:pt idx="3181">
                  <c:v>35.316666666185483</c:v>
                </c:pt>
                <c:pt idx="3182">
                  <c:v>35.333333326270804</c:v>
                </c:pt>
                <c:pt idx="3183">
                  <c:v>35.349999996833503</c:v>
                </c:pt>
                <c:pt idx="3184">
                  <c:v>35.366666656918824</c:v>
                </c:pt>
                <c:pt idx="3185">
                  <c:v>35.383333327481523</c:v>
                </c:pt>
                <c:pt idx="3186">
                  <c:v>35.399999998044223</c:v>
                </c:pt>
                <c:pt idx="3187">
                  <c:v>35.416666658129543</c:v>
                </c:pt>
                <c:pt idx="3188">
                  <c:v>35.433333328692243</c:v>
                </c:pt>
                <c:pt idx="3189">
                  <c:v>35.449999999254942</c:v>
                </c:pt>
                <c:pt idx="3190">
                  <c:v>35.466666659340262</c:v>
                </c:pt>
                <c:pt idx="3191">
                  <c:v>35.483333329902962</c:v>
                </c:pt>
                <c:pt idx="3192">
                  <c:v>35.499999989988282</c:v>
                </c:pt>
                <c:pt idx="3193">
                  <c:v>35.516666660550982</c:v>
                </c:pt>
                <c:pt idx="3194">
                  <c:v>35.533333331113681</c:v>
                </c:pt>
                <c:pt idx="3195">
                  <c:v>35.549999991199002</c:v>
                </c:pt>
                <c:pt idx="3196">
                  <c:v>35.566666661761701</c:v>
                </c:pt>
                <c:pt idx="3197">
                  <c:v>35.583333332324401</c:v>
                </c:pt>
                <c:pt idx="3198">
                  <c:v>35.599999992409721</c:v>
                </c:pt>
                <c:pt idx="3199">
                  <c:v>35.61666666297242</c:v>
                </c:pt>
                <c:pt idx="3200">
                  <c:v>35.633333323057741</c:v>
                </c:pt>
                <c:pt idx="3201">
                  <c:v>35.64999999362044</c:v>
                </c:pt>
                <c:pt idx="3202">
                  <c:v>35.66666666418314</c:v>
                </c:pt>
                <c:pt idx="3203">
                  <c:v>35.68333332426846</c:v>
                </c:pt>
                <c:pt idx="3204">
                  <c:v>35.69999999483116</c:v>
                </c:pt>
                <c:pt idx="3205">
                  <c:v>35.716666665393859</c:v>
                </c:pt>
                <c:pt idx="3206">
                  <c:v>35.73333332547918</c:v>
                </c:pt>
                <c:pt idx="3207">
                  <c:v>35.749999996041879</c:v>
                </c:pt>
                <c:pt idx="3208">
                  <c:v>35.766666666604578</c:v>
                </c:pt>
                <c:pt idx="3209">
                  <c:v>35.783333326689899</c:v>
                </c:pt>
                <c:pt idx="3210">
                  <c:v>35.799999997252598</c:v>
                </c:pt>
                <c:pt idx="3211">
                  <c:v>35.816666657337919</c:v>
                </c:pt>
                <c:pt idx="3212">
                  <c:v>35.833333327900618</c:v>
                </c:pt>
                <c:pt idx="3213">
                  <c:v>35.849999998463318</c:v>
                </c:pt>
                <c:pt idx="3214">
                  <c:v>35.866666658548638</c:v>
                </c:pt>
                <c:pt idx="3215">
                  <c:v>35.883333329111338</c:v>
                </c:pt>
                <c:pt idx="3216">
                  <c:v>35.899999999674037</c:v>
                </c:pt>
                <c:pt idx="3217">
                  <c:v>35.916666659759358</c:v>
                </c:pt>
                <c:pt idx="3218">
                  <c:v>35.933333330322057</c:v>
                </c:pt>
                <c:pt idx="3219">
                  <c:v>35.949999990407377</c:v>
                </c:pt>
                <c:pt idx="3220">
                  <c:v>35.966666660970077</c:v>
                </c:pt>
                <c:pt idx="3221">
                  <c:v>35.983333331532776</c:v>
                </c:pt>
                <c:pt idx="3222">
                  <c:v>35.999999991618097</c:v>
                </c:pt>
                <c:pt idx="3223">
                  <c:v>36.016666662180796</c:v>
                </c:pt>
                <c:pt idx="3224">
                  <c:v>36.033333332743496</c:v>
                </c:pt>
                <c:pt idx="3225">
                  <c:v>36.049999992828816</c:v>
                </c:pt>
                <c:pt idx="3226">
                  <c:v>36.066666663391516</c:v>
                </c:pt>
                <c:pt idx="3227">
                  <c:v>36.083333323476836</c:v>
                </c:pt>
                <c:pt idx="3228">
                  <c:v>36.099999994039536</c:v>
                </c:pt>
                <c:pt idx="3229">
                  <c:v>36.116666664602235</c:v>
                </c:pt>
                <c:pt idx="3230">
                  <c:v>36.133333324687555</c:v>
                </c:pt>
                <c:pt idx="3231">
                  <c:v>36.149999995250255</c:v>
                </c:pt>
                <c:pt idx="3232">
                  <c:v>36.166666665812954</c:v>
                </c:pt>
                <c:pt idx="3233">
                  <c:v>36.183333325898275</c:v>
                </c:pt>
                <c:pt idx="3234">
                  <c:v>36.199999996460974</c:v>
                </c:pt>
                <c:pt idx="3235">
                  <c:v>36.216666656546295</c:v>
                </c:pt>
                <c:pt idx="3236">
                  <c:v>36.233333327108994</c:v>
                </c:pt>
                <c:pt idx="3237">
                  <c:v>36.249999997671694</c:v>
                </c:pt>
                <c:pt idx="3238">
                  <c:v>36.266666657757014</c:v>
                </c:pt>
                <c:pt idx="3239">
                  <c:v>36.283333328319713</c:v>
                </c:pt>
                <c:pt idx="3240">
                  <c:v>36.299999998882413</c:v>
                </c:pt>
                <c:pt idx="3241">
                  <c:v>36.316666658967733</c:v>
                </c:pt>
                <c:pt idx="3242">
                  <c:v>36.333333329530433</c:v>
                </c:pt>
                <c:pt idx="3243">
                  <c:v>36.349999989615753</c:v>
                </c:pt>
                <c:pt idx="3244">
                  <c:v>36.366666660178453</c:v>
                </c:pt>
                <c:pt idx="3245">
                  <c:v>36.383333330741152</c:v>
                </c:pt>
                <c:pt idx="3246">
                  <c:v>36.399999990826473</c:v>
                </c:pt>
                <c:pt idx="3247">
                  <c:v>36.416666661389172</c:v>
                </c:pt>
                <c:pt idx="3248">
                  <c:v>36.433333331951872</c:v>
                </c:pt>
                <c:pt idx="3249">
                  <c:v>36.449999992037192</c:v>
                </c:pt>
                <c:pt idx="3250">
                  <c:v>36.466666662599891</c:v>
                </c:pt>
                <c:pt idx="3251">
                  <c:v>36.483333333162591</c:v>
                </c:pt>
                <c:pt idx="3252">
                  <c:v>36.499999993247911</c:v>
                </c:pt>
                <c:pt idx="3253">
                  <c:v>36.516666663810611</c:v>
                </c:pt>
                <c:pt idx="3254">
                  <c:v>36.533333323895931</c:v>
                </c:pt>
                <c:pt idx="3255">
                  <c:v>36.549999994458631</c:v>
                </c:pt>
                <c:pt idx="3256">
                  <c:v>36.56666666502133</c:v>
                </c:pt>
                <c:pt idx="3257">
                  <c:v>36.583333325106651</c:v>
                </c:pt>
                <c:pt idx="3258">
                  <c:v>36.59999999566935</c:v>
                </c:pt>
                <c:pt idx="3259">
                  <c:v>36.616666666232049</c:v>
                </c:pt>
                <c:pt idx="3260">
                  <c:v>36.63333332631737</c:v>
                </c:pt>
                <c:pt idx="3261">
                  <c:v>36.649999996880069</c:v>
                </c:pt>
                <c:pt idx="3262">
                  <c:v>36.66666665696539</c:v>
                </c:pt>
                <c:pt idx="3263">
                  <c:v>36.683333327528089</c:v>
                </c:pt>
                <c:pt idx="3264">
                  <c:v>36.699999998090789</c:v>
                </c:pt>
                <c:pt idx="3265">
                  <c:v>36.716666658176109</c:v>
                </c:pt>
                <c:pt idx="3266">
                  <c:v>36.733333328738809</c:v>
                </c:pt>
                <c:pt idx="3267">
                  <c:v>36.749999999301508</c:v>
                </c:pt>
                <c:pt idx="3268">
                  <c:v>36.766666659386829</c:v>
                </c:pt>
                <c:pt idx="3269">
                  <c:v>36.783333329949528</c:v>
                </c:pt>
                <c:pt idx="3270">
                  <c:v>36.799999990034848</c:v>
                </c:pt>
                <c:pt idx="3271">
                  <c:v>36.816666660597548</c:v>
                </c:pt>
                <c:pt idx="3272">
                  <c:v>36.833333331160247</c:v>
                </c:pt>
                <c:pt idx="3273">
                  <c:v>36.849999991245568</c:v>
                </c:pt>
                <c:pt idx="3274">
                  <c:v>36.866666661808267</c:v>
                </c:pt>
                <c:pt idx="3275">
                  <c:v>36.883333332370967</c:v>
                </c:pt>
                <c:pt idx="3276">
                  <c:v>36.899999992456287</c:v>
                </c:pt>
                <c:pt idx="3277">
                  <c:v>36.916666663018987</c:v>
                </c:pt>
                <c:pt idx="3278">
                  <c:v>36.933333323104307</c:v>
                </c:pt>
                <c:pt idx="3279">
                  <c:v>36.949999993667006</c:v>
                </c:pt>
                <c:pt idx="3280">
                  <c:v>36.966666664229706</c:v>
                </c:pt>
                <c:pt idx="3281">
                  <c:v>36.983333324315026</c:v>
                </c:pt>
                <c:pt idx="3282">
                  <c:v>36.999999994877726</c:v>
                </c:pt>
                <c:pt idx="3283">
                  <c:v>37.016666665440425</c:v>
                </c:pt>
                <c:pt idx="3284">
                  <c:v>37.033333325525746</c:v>
                </c:pt>
                <c:pt idx="3285">
                  <c:v>37.049999996088445</c:v>
                </c:pt>
                <c:pt idx="3286">
                  <c:v>37.066666666651145</c:v>
                </c:pt>
                <c:pt idx="3287">
                  <c:v>37.083333326736465</c:v>
                </c:pt>
                <c:pt idx="3288">
                  <c:v>37.099999997299165</c:v>
                </c:pt>
                <c:pt idx="3289">
                  <c:v>37.116666657384485</c:v>
                </c:pt>
                <c:pt idx="3290">
                  <c:v>37.133333327947184</c:v>
                </c:pt>
                <c:pt idx="3291">
                  <c:v>37.149999998509884</c:v>
                </c:pt>
                <c:pt idx="3292">
                  <c:v>37.166666658595204</c:v>
                </c:pt>
                <c:pt idx="3293">
                  <c:v>37.183333329157904</c:v>
                </c:pt>
                <c:pt idx="3294">
                  <c:v>37.199999999720603</c:v>
                </c:pt>
                <c:pt idx="3295">
                  <c:v>37.216666659805924</c:v>
                </c:pt>
                <c:pt idx="3296">
                  <c:v>37.233333330368623</c:v>
                </c:pt>
                <c:pt idx="3297">
                  <c:v>37.249999990453944</c:v>
                </c:pt>
                <c:pt idx="3298">
                  <c:v>37.266666661016643</c:v>
                </c:pt>
                <c:pt idx="3299">
                  <c:v>37.283333331579342</c:v>
                </c:pt>
                <c:pt idx="3300">
                  <c:v>37.299999991664663</c:v>
                </c:pt>
                <c:pt idx="3301">
                  <c:v>37.316666662227362</c:v>
                </c:pt>
                <c:pt idx="3302">
                  <c:v>37.333333332790062</c:v>
                </c:pt>
                <c:pt idx="3303">
                  <c:v>37.349999992875382</c:v>
                </c:pt>
                <c:pt idx="3304">
                  <c:v>37.366666663438082</c:v>
                </c:pt>
                <c:pt idx="3305">
                  <c:v>37.383333323523402</c:v>
                </c:pt>
                <c:pt idx="3306">
                  <c:v>37.399999994086102</c:v>
                </c:pt>
                <c:pt idx="3307">
                  <c:v>37.416666664648801</c:v>
                </c:pt>
                <c:pt idx="3308">
                  <c:v>37.433333324734122</c:v>
                </c:pt>
                <c:pt idx="3309">
                  <c:v>37.449999995296821</c:v>
                </c:pt>
                <c:pt idx="3310">
                  <c:v>37.46666666585952</c:v>
                </c:pt>
                <c:pt idx="3311">
                  <c:v>37.483333325944841</c:v>
                </c:pt>
                <c:pt idx="3312">
                  <c:v>37.49999999650754</c:v>
                </c:pt>
                <c:pt idx="3313">
                  <c:v>37.516666656592861</c:v>
                </c:pt>
                <c:pt idx="3314">
                  <c:v>37.53333332715556</c:v>
                </c:pt>
                <c:pt idx="3315">
                  <c:v>37.54999999771826</c:v>
                </c:pt>
                <c:pt idx="3316">
                  <c:v>37.56666665780358</c:v>
                </c:pt>
                <c:pt idx="3317">
                  <c:v>37.58333332836628</c:v>
                </c:pt>
                <c:pt idx="3318">
                  <c:v>37.599999998928979</c:v>
                </c:pt>
                <c:pt idx="3319">
                  <c:v>37.6166666590143</c:v>
                </c:pt>
                <c:pt idx="3320">
                  <c:v>37.633333329576999</c:v>
                </c:pt>
                <c:pt idx="3321">
                  <c:v>37.649999989662319</c:v>
                </c:pt>
                <c:pt idx="3322">
                  <c:v>37.666666660225019</c:v>
                </c:pt>
                <c:pt idx="3323">
                  <c:v>37.683333330787718</c:v>
                </c:pt>
                <c:pt idx="3324">
                  <c:v>37.699999990873039</c:v>
                </c:pt>
                <c:pt idx="3325">
                  <c:v>37.716666661435738</c:v>
                </c:pt>
                <c:pt idx="3326">
                  <c:v>37.733333331998438</c:v>
                </c:pt>
                <c:pt idx="3327">
                  <c:v>37.749999992083758</c:v>
                </c:pt>
                <c:pt idx="3328">
                  <c:v>37.766666662646458</c:v>
                </c:pt>
                <c:pt idx="3329">
                  <c:v>37.783333333209157</c:v>
                </c:pt>
                <c:pt idx="3330">
                  <c:v>37.799999993294477</c:v>
                </c:pt>
                <c:pt idx="3331">
                  <c:v>37.816666663857177</c:v>
                </c:pt>
                <c:pt idx="3332">
                  <c:v>37.833333323942497</c:v>
                </c:pt>
                <c:pt idx="3333">
                  <c:v>37.849999994505197</c:v>
                </c:pt>
                <c:pt idx="3334">
                  <c:v>37.866666665067896</c:v>
                </c:pt>
                <c:pt idx="3335">
                  <c:v>37.883333325153217</c:v>
                </c:pt>
                <c:pt idx="3336">
                  <c:v>37.899999995715916</c:v>
                </c:pt>
                <c:pt idx="3337">
                  <c:v>37.916666666278616</c:v>
                </c:pt>
                <c:pt idx="3338">
                  <c:v>37.933333326363936</c:v>
                </c:pt>
                <c:pt idx="3339">
                  <c:v>37.949999996926636</c:v>
                </c:pt>
                <c:pt idx="3340">
                  <c:v>37.966666657011956</c:v>
                </c:pt>
                <c:pt idx="3341">
                  <c:v>37.983333327574655</c:v>
                </c:pt>
                <c:pt idx="3342">
                  <c:v>37.999999998137355</c:v>
                </c:pt>
                <c:pt idx="3343">
                  <c:v>38.016666658222675</c:v>
                </c:pt>
                <c:pt idx="3344">
                  <c:v>38.033333328785375</c:v>
                </c:pt>
                <c:pt idx="3345">
                  <c:v>38.049999999348074</c:v>
                </c:pt>
                <c:pt idx="3346">
                  <c:v>38.066666659433395</c:v>
                </c:pt>
                <c:pt idx="3347">
                  <c:v>38.083333329996094</c:v>
                </c:pt>
                <c:pt idx="3348">
                  <c:v>38.099999990081415</c:v>
                </c:pt>
                <c:pt idx="3349">
                  <c:v>38.116666660644114</c:v>
                </c:pt>
                <c:pt idx="3350">
                  <c:v>38.133333331206813</c:v>
                </c:pt>
                <c:pt idx="3351">
                  <c:v>38.149999991292134</c:v>
                </c:pt>
                <c:pt idx="3352">
                  <c:v>38.166666661854833</c:v>
                </c:pt>
                <c:pt idx="3353">
                  <c:v>38.183333332417533</c:v>
                </c:pt>
                <c:pt idx="3354">
                  <c:v>38.199999992502853</c:v>
                </c:pt>
                <c:pt idx="3355">
                  <c:v>38.216666663065553</c:v>
                </c:pt>
                <c:pt idx="3356">
                  <c:v>38.233333323150873</c:v>
                </c:pt>
                <c:pt idx="3357">
                  <c:v>38.249999993713573</c:v>
                </c:pt>
                <c:pt idx="3358">
                  <c:v>38.266666664276272</c:v>
                </c:pt>
                <c:pt idx="3359">
                  <c:v>38.283333324361593</c:v>
                </c:pt>
                <c:pt idx="3360">
                  <c:v>38.299999994924292</c:v>
                </c:pt>
                <c:pt idx="3361">
                  <c:v>38.316666665486991</c:v>
                </c:pt>
                <c:pt idx="3362">
                  <c:v>38.333333325572312</c:v>
                </c:pt>
                <c:pt idx="3363">
                  <c:v>38.349999996135011</c:v>
                </c:pt>
                <c:pt idx="3364">
                  <c:v>38.366666666697711</c:v>
                </c:pt>
                <c:pt idx="3365">
                  <c:v>38.383333326783031</c:v>
                </c:pt>
                <c:pt idx="3366">
                  <c:v>38.399999997345731</c:v>
                </c:pt>
                <c:pt idx="3367">
                  <c:v>38.416666657431051</c:v>
                </c:pt>
                <c:pt idx="3368">
                  <c:v>38.433333327993751</c:v>
                </c:pt>
                <c:pt idx="3369">
                  <c:v>38.44999999855645</c:v>
                </c:pt>
                <c:pt idx="3370">
                  <c:v>38.46666665864177</c:v>
                </c:pt>
                <c:pt idx="3371">
                  <c:v>38.48333332920447</c:v>
                </c:pt>
                <c:pt idx="3372">
                  <c:v>38.499999999767169</c:v>
                </c:pt>
                <c:pt idx="3373">
                  <c:v>38.51666665985249</c:v>
                </c:pt>
                <c:pt idx="3374">
                  <c:v>38.533333330415189</c:v>
                </c:pt>
                <c:pt idx="3375">
                  <c:v>38.54999999050051</c:v>
                </c:pt>
                <c:pt idx="3376">
                  <c:v>38.566666661063209</c:v>
                </c:pt>
                <c:pt idx="3377">
                  <c:v>38.583333331625909</c:v>
                </c:pt>
                <c:pt idx="3378">
                  <c:v>38.599999991711229</c:v>
                </c:pt>
                <c:pt idx="3379">
                  <c:v>38.616666662273929</c:v>
                </c:pt>
                <c:pt idx="3380">
                  <c:v>38.633333332836628</c:v>
                </c:pt>
                <c:pt idx="3381">
                  <c:v>38.649999992921948</c:v>
                </c:pt>
                <c:pt idx="3382">
                  <c:v>38.666666663484648</c:v>
                </c:pt>
                <c:pt idx="3383">
                  <c:v>38.683333323569968</c:v>
                </c:pt>
                <c:pt idx="3384">
                  <c:v>38.699999994132668</c:v>
                </c:pt>
                <c:pt idx="3385">
                  <c:v>38.716666664695367</c:v>
                </c:pt>
                <c:pt idx="3386">
                  <c:v>38.733333324780688</c:v>
                </c:pt>
                <c:pt idx="3387">
                  <c:v>38.749999995343387</c:v>
                </c:pt>
                <c:pt idx="3388">
                  <c:v>38.766666665906087</c:v>
                </c:pt>
                <c:pt idx="3389">
                  <c:v>38.783333325991407</c:v>
                </c:pt>
                <c:pt idx="3390">
                  <c:v>38.799999996554106</c:v>
                </c:pt>
                <c:pt idx="3391">
                  <c:v>38.816666656639427</c:v>
                </c:pt>
                <c:pt idx="3392">
                  <c:v>38.833333327202126</c:v>
                </c:pt>
                <c:pt idx="3393">
                  <c:v>38.849999997764826</c:v>
                </c:pt>
                <c:pt idx="3394">
                  <c:v>38.866666657850146</c:v>
                </c:pt>
                <c:pt idx="3395">
                  <c:v>38.883333328412846</c:v>
                </c:pt>
                <c:pt idx="3396">
                  <c:v>38.899999998975545</c:v>
                </c:pt>
                <c:pt idx="3397">
                  <c:v>38.916666659060866</c:v>
                </c:pt>
                <c:pt idx="3398">
                  <c:v>38.933333329623565</c:v>
                </c:pt>
                <c:pt idx="3399">
                  <c:v>38.949999989708886</c:v>
                </c:pt>
                <c:pt idx="3400">
                  <c:v>38.966666660271585</c:v>
                </c:pt>
                <c:pt idx="3401">
                  <c:v>38.983333330834284</c:v>
                </c:pt>
                <c:pt idx="3402">
                  <c:v>38.999999990919605</c:v>
                </c:pt>
                <c:pt idx="3403">
                  <c:v>39.016666661482304</c:v>
                </c:pt>
                <c:pt idx="3404">
                  <c:v>39.033333332045004</c:v>
                </c:pt>
                <c:pt idx="3405">
                  <c:v>39.049999992130324</c:v>
                </c:pt>
                <c:pt idx="3406">
                  <c:v>39.066666662693024</c:v>
                </c:pt>
                <c:pt idx="3407">
                  <c:v>39.083333333255723</c:v>
                </c:pt>
                <c:pt idx="3408">
                  <c:v>39.099999993341044</c:v>
                </c:pt>
                <c:pt idx="3409">
                  <c:v>39.116666663903743</c:v>
                </c:pt>
                <c:pt idx="3410">
                  <c:v>39.133333323989064</c:v>
                </c:pt>
                <c:pt idx="3411">
                  <c:v>39.149999994551763</c:v>
                </c:pt>
                <c:pt idx="3412">
                  <c:v>39.166666665114462</c:v>
                </c:pt>
                <c:pt idx="3413">
                  <c:v>39.183333325199783</c:v>
                </c:pt>
                <c:pt idx="3414">
                  <c:v>39.199999995762482</c:v>
                </c:pt>
                <c:pt idx="3415">
                  <c:v>39.216666666325182</c:v>
                </c:pt>
                <c:pt idx="3416">
                  <c:v>39.233333326410502</c:v>
                </c:pt>
                <c:pt idx="3417">
                  <c:v>39.249999996973202</c:v>
                </c:pt>
                <c:pt idx="3418">
                  <c:v>39.266666657058522</c:v>
                </c:pt>
                <c:pt idx="3419">
                  <c:v>39.283333327621222</c:v>
                </c:pt>
                <c:pt idx="3420">
                  <c:v>39.299999998183921</c:v>
                </c:pt>
                <c:pt idx="3421">
                  <c:v>39.316666658269241</c:v>
                </c:pt>
                <c:pt idx="3422">
                  <c:v>39.333333328831941</c:v>
                </c:pt>
                <c:pt idx="3423">
                  <c:v>39.34999999939464</c:v>
                </c:pt>
                <c:pt idx="3424">
                  <c:v>39.366666659479961</c:v>
                </c:pt>
                <c:pt idx="3425">
                  <c:v>39.38333333004266</c:v>
                </c:pt>
                <c:pt idx="3426">
                  <c:v>39.399999990127981</c:v>
                </c:pt>
                <c:pt idx="3427">
                  <c:v>39.41666666069068</c:v>
                </c:pt>
                <c:pt idx="3428">
                  <c:v>39.43333333125338</c:v>
                </c:pt>
                <c:pt idx="3429">
                  <c:v>39.4499999913387</c:v>
                </c:pt>
                <c:pt idx="3430">
                  <c:v>39.466666661901399</c:v>
                </c:pt>
                <c:pt idx="3431">
                  <c:v>39.483333332464099</c:v>
                </c:pt>
                <c:pt idx="3432">
                  <c:v>39.499999992549419</c:v>
                </c:pt>
                <c:pt idx="3433">
                  <c:v>39.516666663112119</c:v>
                </c:pt>
                <c:pt idx="3434">
                  <c:v>39.533333323197439</c:v>
                </c:pt>
                <c:pt idx="3435">
                  <c:v>39.549999993760139</c:v>
                </c:pt>
                <c:pt idx="3436">
                  <c:v>39.566666664322838</c:v>
                </c:pt>
                <c:pt idx="3437">
                  <c:v>39.583333324408159</c:v>
                </c:pt>
                <c:pt idx="3438">
                  <c:v>39.599999994970858</c:v>
                </c:pt>
                <c:pt idx="3439">
                  <c:v>39.616666665533558</c:v>
                </c:pt>
                <c:pt idx="3440">
                  <c:v>39.633333325618878</c:v>
                </c:pt>
                <c:pt idx="3441">
                  <c:v>39.649999996181577</c:v>
                </c:pt>
                <c:pt idx="3442">
                  <c:v>39.666666656266898</c:v>
                </c:pt>
                <c:pt idx="3443">
                  <c:v>39.683333326829597</c:v>
                </c:pt>
                <c:pt idx="3444">
                  <c:v>39.699999997392297</c:v>
                </c:pt>
                <c:pt idx="3445">
                  <c:v>39.716666657477617</c:v>
                </c:pt>
                <c:pt idx="3446">
                  <c:v>39.733333328040317</c:v>
                </c:pt>
                <c:pt idx="3447">
                  <c:v>39.749999998603016</c:v>
                </c:pt>
                <c:pt idx="3448">
                  <c:v>39.766666658688337</c:v>
                </c:pt>
                <c:pt idx="3449">
                  <c:v>39.783333329251036</c:v>
                </c:pt>
                <c:pt idx="3450">
                  <c:v>39.799999999813735</c:v>
                </c:pt>
                <c:pt idx="3451">
                  <c:v>39.816666659899056</c:v>
                </c:pt>
                <c:pt idx="3452">
                  <c:v>39.833333330461755</c:v>
                </c:pt>
                <c:pt idx="3453">
                  <c:v>39.849999990547076</c:v>
                </c:pt>
                <c:pt idx="3454">
                  <c:v>39.866666661109775</c:v>
                </c:pt>
                <c:pt idx="3455">
                  <c:v>39.883333331672475</c:v>
                </c:pt>
                <c:pt idx="3456">
                  <c:v>39.899999991757795</c:v>
                </c:pt>
                <c:pt idx="3457">
                  <c:v>39.916666662320495</c:v>
                </c:pt>
                <c:pt idx="3458">
                  <c:v>39.933333332883194</c:v>
                </c:pt>
                <c:pt idx="3459">
                  <c:v>39.949999992968515</c:v>
                </c:pt>
                <c:pt idx="3460">
                  <c:v>39.966666663531214</c:v>
                </c:pt>
                <c:pt idx="3461">
                  <c:v>39.983333323616534</c:v>
                </c:pt>
                <c:pt idx="3462">
                  <c:v>39.999999994179234</c:v>
                </c:pt>
                <c:pt idx="3463">
                  <c:v>40.016666664741933</c:v>
                </c:pt>
                <c:pt idx="3464">
                  <c:v>40.033333324827254</c:v>
                </c:pt>
                <c:pt idx="3465">
                  <c:v>40.049999995389953</c:v>
                </c:pt>
                <c:pt idx="3466">
                  <c:v>40.066666665952653</c:v>
                </c:pt>
                <c:pt idx="3467">
                  <c:v>40.083333326037973</c:v>
                </c:pt>
                <c:pt idx="3468">
                  <c:v>40.099999996600673</c:v>
                </c:pt>
                <c:pt idx="3469">
                  <c:v>40.116666656685993</c:v>
                </c:pt>
                <c:pt idx="3470">
                  <c:v>40.133333327248693</c:v>
                </c:pt>
                <c:pt idx="3471">
                  <c:v>40.149999997811392</c:v>
                </c:pt>
                <c:pt idx="3472">
                  <c:v>40.166666657896712</c:v>
                </c:pt>
                <c:pt idx="3473">
                  <c:v>40.183333328459412</c:v>
                </c:pt>
                <c:pt idx="3474">
                  <c:v>40.199999999022111</c:v>
                </c:pt>
                <c:pt idx="3475">
                  <c:v>40.216666659107432</c:v>
                </c:pt>
                <c:pt idx="3476">
                  <c:v>40.233333329670131</c:v>
                </c:pt>
                <c:pt idx="3477">
                  <c:v>40.249999989755452</c:v>
                </c:pt>
                <c:pt idx="3478">
                  <c:v>40.266666660318151</c:v>
                </c:pt>
                <c:pt idx="3479">
                  <c:v>40.283333330880851</c:v>
                </c:pt>
                <c:pt idx="3480">
                  <c:v>40.299999990966171</c:v>
                </c:pt>
                <c:pt idx="3481">
                  <c:v>40.31666666152887</c:v>
                </c:pt>
                <c:pt idx="3482">
                  <c:v>40.33333333209157</c:v>
                </c:pt>
                <c:pt idx="3483">
                  <c:v>40.34999999217689</c:v>
                </c:pt>
                <c:pt idx="3484">
                  <c:v>40.36666666273959</c:v>
                </c:pt>
                <c:pt idx="3485">
                  <c:v>40.383333333302289</c:v>
                </c:pt>
                <c:pt idx="3486">
                  <c:v>40.39999999338761</c:v>
                </c:pt>
                <c:pt idx="3487">
                  <c:v>40.416666663950309</c:v>
                </c:pt>
                <c:pt idx="3488">
                  <c:v>40.43333332403563</c:v>
                </c:pt>
                <c:pt idx="3489">
                  <c:v>40.449999994598329</c:v>
                </c:pt>
                <c:pt idx="3490">
                  <c:v>40.466666665161029</c:v>
                </c:pt>
                <c:pt idx="3491">
                  <c:v>40.483333325246349</c:v>
                </c:pt>
                <c:pt idx="3492">
                  <c:v>40.499999995809048</c:v>
                </c:pt>
                <c:pt idx="3493">
                  <c:v>40.516666666371748</c:v>
                </c:pt>
                <c:pt idx="3494">
                  <c:v>40.533333326457068</c:v>
                </c:pt>
                <c:pt idx="3495">
                  <c:v>40.549999997019768</c:v>
                </c:pt>
                <c:pt idx="3496">
                  <c:v>40.566666657105088</c:v>
                </c:pt>
                <c:pt idx="3497">
                  <c:v>40.583333327667788</c:v>
                </c:pt>
                <c:pt idx="3498">
                  <c:v>40.599999998230487</c:v>
                </c:pt>
                <c:pt idx="3499">
                  <c:v>40.616666658315808</c:v>
                </c:pt>
                <c:pt idx="3500">
                  <c:v>40.633333328878507</c:v>
                </c:pt>
                <c:pt idx="3501">
                  <c:v>40.649999999441206</c:v>
                </c:pt>
                <c:pt idx="3502">
                  <c:v>40.666666659526527</c:v>
                </c:pt>
                <c:pt idx="3503">
                  <c:v>40.683333330089226</c:v>
                </c:pt>
                <c:pt idx="3504">
                  <c:v>40.699999990174547</c:v>
                </c:pt>
                <c:pt idx="3505">
                  <c:v>40.716666660737246</c:v>
                </c:pt>
                <c:pt idx="3506">
                  <c:v>40.733333331299946</c:v>
                </c:pt>
                <c:pt idx="3507">
                  <c:v>40.749999991385266</c:v>
                </c:pt>
                <c:pt idx="3508">
                  <c:v>40.766666661947966</c:v>
                </c:pt>
                <c:pt idx="3509">
                  <c:v>40.783333332510665</c:v>
                </c:pt>
                <c:pt idx="3510">
                  <c:v>40.799999992595986</c:v>
                </c:pt>
                <c:pt idx="3511">
                  <c:v>40.816666663158685</c:v>
                </c:pt>
                <c:pt idx="3512">
                  <c:v>40.833333323244005</c:v>
                </c:pt>
                <c:pt idx="3513">
                  <c:v>40.849999993806705</c:v>
                </c:pt>
                <c:pt idx="3514">
                  <c:v>40.866666664369404</c:v>
                </c:pt>
                <c:pt idx="3515">
                  <c:v>40.883333324454725</c:v>
                </c:pt>
                <c:pt idx="3516">
                  <c:v>40.899999995017424</c:v>
                </c:pt>
                <c:pt idx="3517">
                  <c:v>40.916666665580124</c:v>
                </c:pt>
                <c:pt idx="3518">
                  <c:v>40.933333325665444</c:v>
                </c:pt>
                <c:pt idx="3519">
                  <c:v>40.949999996228144</c:v>
                </c:pt>
                <c:pt idx="3520">
                  <c:v>40.966666656313464</c:v>
                </c:pt>
                <c:pt idx="3521">
                  <c:v>40.983333326876163</c:v>
                </c:pt>
                <c:pt idx="3522">
                  <c:v>40.999999997438863</c:v>
                </c:pt>
                <c:pt idx="3523">
                  <c:v>41.016666657524183</c:v>
                </c:pt>
                <c:pt idx="3524">
                  <c:v>41.033333328086883</c:v>
                </c:pt>
                <c:pt idx="3525">
                  <c:v>41.049999998649582</c:v>
                </c:pt>
                <c:pt idx="3526">
                  <c:v>41.066666658734903</c:v>
                </c:pt>
                <c:pt idx="3527">
                  <c:v>41.083333329297602</c:v>
                </c:pt>
                <c:pt idx="3528">
                  <c:v>41.099999999860302</c:v>
                </c:pt>
                <c:pt idx="3529">
                  <c:v>41.116666659945622</c:v>
                </c:pt>
                <c:pt idx="3530">
                  <c:v>41.133333330508322</c:v>
                </c:pt>
                <c:pt idx="3531">
                  <c:v>41.149999990593642</c:v>
                </c:pt>
                <c:pt idx="3532">
                  <c:v>41.166666661156341</c:v>
                </c:pt>
                <c:pt idx="3533">
                  <c:v>41.183333331719041</c:v>
                </c:pt>
                <c:pt idx="3534">
                  <c:v>41.199999991804361</c:v>
                </c:pt>
                <c:pt idx="3535">
                  <c:v>41.216666662367061</c:v>
                </c:pt>
                <c:pt idx="3536">
                  <c:v>41.23333333292976</c:v>
                </c:pt>
                <c:pt idx="3537">
                  <c:v>41.249999993015081</c:v>
                </c:pt>
                <c:pt idx="3538">
                  <c:v>41.26666666357778</c:v>
                </c:pt>
                <c:pt idx="3539">
                  <c:v>41.283333323663101</c:v>
                </c:pt>
                <c:pt idx="3540">
                  <c:v>41.2999999942258</c:v>
                </c:pt>
                <c:pt idx="3541">
                  <c:v>41.316666664788499</c:v>
                </c:pt>
                <c:pt idx="3542">
                  <c:v>41.33333332487382</c:v>
                </c:pt>
                <c:pt idx="3543">
                  <c:v>41.349999995436519</c:v>
                </c:pt>
                <c:pt idx="3544">
                  <c:v>41.366666665999219</c:v>
                </c:pt>
                <c:pt idx="3545">
                  <c:v>41.383333326084539</c:v>
                </c:pt>
                <c:pt idx="3546">
                  <c:v>41.399999996647239</c:v>
                </c:pt>
                <c:pt idx="3547">
                  <c:v>41.416666656732559</c:v>
                </c:pt>
                <c:pt idx="3548">
                  <c:v>41.433333327295259</c:v>
                </c:pt>
                <c:pt idx="3549">
                  <c:v>41.449999997857958</c:v>
                </c:pt>
                <c:pt idx="3550">
                  <c:v>41.466666657943279</c:v>
                </c:pt>
                <c:pt idx="3551">
                  <c:v>41.483333328505978</c:v>
                </c:pt>
                <c:pt idx="3552">
                  <c:v>41.499999999068677</c:v>
                </c:pt>
                <c:pt idx="3553">
                  <c:v>41.516666659153998</c:v>
                </c:pt>
                <c:pt idx="3554">
                  <c:v>41.533333329716697</c:v>
                </c:pt>
                <c:pt idx="3555">
                  <c:v>41.549999989802018</c:v>
                </c:pt>
                <c:pt idx="3556">
                  <c:v>41.566666660364717</c:v>
                </c:pt>
                <c:pt idx="3557">
                  <c:v>41.583333330927417</c:v>
                </c:pt>
                <c:pt idx="3558">
                  <c:v>41.599999991012737</c:v>
                </c:pt>
                <c:pt idx="3559">
                  <c:v>41.616666661575437</c:v>
                </c:pt>
                <c:pt idx="3560">
                  <c:v>41.633333332138136</c:v>
                </c:pt>
                <c:pt idx="3561">
                  <c:v>41.649999992223457</c:v>
                </c:pt>
                <c:pt idx="3562">
                  <c:v>41.666666662786156</c:v>
                </c:pt>
                <c:pt idx="3563">
                  <c:v>41.683333333348855</c:v>
                </c:pt>
                <c:pt idx="3564">
                  <c:v>41.699999993434176</c:v>
                </c:pt>
                <c:pt idx="3565">
                  <c:v>41.716666663996875</c:v>
                </c:pt>
                <c:pt idx="3566">
                  <c:v>41.733333324082196</c:v>
                </c:pt>
                <c:pt idx="3567">
                  <c:v>41.749999994644895</c:v>
                </c:pt>
                <c:pt idx="3568">
                  <c:v>41.766666665207595</c:v>
                </c:pt>
                <c:pt idx="3569">
                  <c:v>41.783333325292915</c:v>
                </c:pt>
                <c:pt idx="3570">
                  <c:v>41.799999995855615</c:v>
                </c:pt>
                <c:pt idx="3571">
                  <c:v>41.816666666418314</c:v>
                </c:pt>
                <c:pt idx="3572">
                  <c:v>41.833333326503634</c:v>
                </c:pt>
                <c:pt idx="3573">
                  <c:v>41.849999997066334</c:v>
                </c:pt>
                <c:pt idx="3574">
                  <c:v>41.866666657151654</c:v>
                </c:pt>
                <c:pt idx="3575">
                  <c:v>41.883333327714354</c:v>
                </c:pt>
                <c:pt idx="3576">
                  <c:v>41.899999998277053</c:v>
                </c:pt>
                <c:pt idx="3577">
                  <c:v>41.916666658362374</c:v>
                </c:pt>
                <c:pt idx="3578">
                  <c:v>41.933333328925073</c:v>
                </c:pt>
                <c:pt idx="3579">
                  <c:v>41.949999999487773</c:v>
                </c:pt>
                <c:pt idx="3580">
                  <c:v>41.966666659573093</c:v>
                </c:pt>
                <c:pt idx="3581">
                  <c:v>41.983333330135792</c:v>
                </c:pt>
                <c:pt idx="3582">
                  <c:v>41.999999990221113</c:v>
                </c:pt>
                <c:pt idx="3583">
                  <c:v>42.016666660783812</c:v>
                </c:pt>
                <c:pt idx="3584">
                  <c:v>42.033333331346512</c:v>
                </c:pt>
                <c:pt idx="3585">
                  <c:v>42.049999991431832</c:v>
                </c:pt>
                <c:pt idx="3586">
                  <c:v>42.066666661994532</c:v>
                </c:pt>
                <c:pt idx="3587">
                  <c:v>42.083333332557231</c:v>
                </c:pt>
                <c:pt idx="3588">
                  <c:v>42.099999992642552</c:v>
                </c:pt>
                <c:pt idx="3589">
                  <c:v>42.116666663205251</c:v>
                </c:pt>
                <c:pt idx="3590">
                  <c:v>42.133333323290572</c:v>
                </c:pt>
                <c:pt idx="3591">
                  <c:v>42.149999993853271</c:v>
                </c:pt>
                <c:pt idx="3592">
                  <c:v>42.16666666441597</c:v>
                </c:pt>
                <c:pt idx="3593">
                  <c:v>42.183333324501291</c:v>
                </c:pt>
                <c:pt idx="3594">
                  <c:v>42.19999999506399</c:v>
                </c:pt>
                <c:pt idx="3595">
                  <c:v>42.21666666562669</c:v>
                </c:pt>
                <c:pt idx="3596">
                  <c:v>42.23333332571201</c:v>
                </c:pt>
                <c:pt idx="3597">
                  <c:v>42.24999999627471</c:v>
                </c:pt>
                <c:pt idx="3598">
                  <c:v>42.26666665636003</c:v>
                </c:pt>
                <c:pt idx="3599">
                  <c:v>42.28333332692273</c:v>
                </c:pt>
                <c:pt idx="3600">
                  <c:v>42.299999997485429</c:v>
                </c:pt>
                <c:pt idx="3601">
                  <c:v>42.31666665757075</c:v>
                </c:pt>
                <c:pt idx="3602">
                  <c:v>42.333333328133449</c:v>
                </c:pt>
                <c:pt idx="3603">
                  <c:v>42.349999998696148</c:v>
                </c:pt>
                <c:pt idx="3604">
                  <c:v>42.366666658781469</c:v>
                </c:pt>
                <c:pt idx="3605">
                  <c:v>42.383333329344168</c:v>
                </c:pt>
                <c:pt idx="3606">
                  <c:v>42.399999999906868</c:v>
                </c:pt>
                <c:pt idx="3607">
                  <c:v>42.416666659992188</c:v>
                </c:pt>
                <c:pt idx="3608">
                  <c:v>42.433333330554888</c:v>
                </c:pt>
                <c:pt idx="3609">
                  <c:v>42.449999990640208</c:v>
                </c:pt>
                <c:pt idx="3610">
                  <c:v>42.466666661202908</c:v>
                </c:pt>
                <c:pt idx="3611">
                  <c:v>42.483333331765607</c:v>
                </c:pt>
                <c:pt idx="3612">
                  <c:v>42.499999991850927</c:v>
                </c:pt>
                <c:pt idx="3613">
                  <c:v>42.516666662413627</c:v>
                </c:pt>
                <c:pt idx="3614">
                  <c:v>42.533333332976326</c:v>
                </c:pt>
                <c:pt idx="3615">
                  <c:v>42.549999993061647</c:v>
                </c:pt>
                <c:pt idx="3616">
                  <c:v>42.566666663624346</c:v>
                </c:pt>
                <c:pt idx="3617">
                  <c:v>42.583333323709667</c:v>
                </c:pt>
                <c:pt idx="3618">
                  <c:v>42.599999994272366</c:v>
                </c:pt>
                <c:pt idx="3619">
                  <c:v>42.616666664835066</c:v>
                </c:pt>
                <c:pt idx="3620">
                  <c:v>42.633333324920386</c:v>
                </c:pt>
                <c:pt idx="3621">
                  <c:v>42.649999995483086</c:v>
                </c:pt>
                <c:pt idx="3622">
                  <c:v>42.666666666045785</c:v>
                </c:pt>
                <c:pt idx="3623">
                  <c:v>42.683333326131105</c:v>
                </c:pt>
                <c:pt idx="3624">
                  <c:v>42.699999996693805</c:v>
                </c:pt>
                <c:pt idx="3625">
                  <c:v>42.716666656779125</c:v>
                </c:pt>
                <c:pt idx="3626">
                  <c:v>42.733333327341825</c:v>
                </c:pt>
                <c:pt idx="3627">
                  <c:v>42.749999997904524</c:v>
                </c:pt>
                <c:pt idx="3628">
                  <c:v>42.766666657989845</c:v>
                </c:pt>
                <c:pt idx="3629">
                  <c:v>42.783333328552544</c:v>
                </c:pt>
                <c:pt idx="3630">
                  <c:v>42.799999999115244</c:v>
                </c:pt>
                <c:pt idx="3631">
                  <c:v>42.816666659200564</c:v>
                </c:pt>
                <c:pt idx="3632">
                  <c:v>42.833333329763263</c:v>
                </c:pt>
                <c:pt idx="3633">
                  <c:v>42.849999989848584</c:v>
                </c:pt>
                <c:pt idx="3634">
                  <c:v>42.866666660411283</c:v>
                </c:pt>
                <c:pt idx="3635">
                  <c:v>42.883333330973983</c:v>
                </c:pt>
                <c:pt idx="3636">
                  <c:v>42.899999991059303</c:v>
                </c:pt>
                <c:pt idx="3637">
                  <c:v>42.916666661622003</c:v>
                </c:pt>
                <c:pt idx="3638">
                  <c:v>42.933333332184702</c:v>
                </c:pt>
                <c:pt idx="3639">
                  <c:v>42.949999992270023</c:v>
                </c:pt>
                <c:pt idx="3640">
                  <c:v>42.966666662832722</c:v>
                </c:pt>
                <c:pt idx="3641">
                  <c:v>42.983333322918043</c:v>
                </c:pt>
                <c:pt idx="3642">
                  <c:v>42.999999993480742</c:v>
                </c:pt>
                <c:pt idx="3643">
                  <c:v>43.016666664043441</c:v>
                </c:pt>
                <c:pt idx="3644">
                  <c:v>43.033333324128762</c:v>
                </c:pt>
                <c:pt idx="3645">
                  <c:v>43.049999994691461</c:v>
                </c:pt>
                <c:pt idx="3646">
                  <c:v>43.066666665254161</c:v>
                </c:pt>
                <c:pt idx="3647">
                  <c:v>43.083333325339481</c:v>
                </c:pt>
                <c:pt idx="3648">
                  <c:v>43.099999995902181</c:v>
                </c:pt>
                <c:pt idx="3649">
                  <c:v>43.11666666646488</c:v>
                </c:pt>
                <c:pt idx="3650">
                  <c:v>43.133333326550201</c:v>
                </c:pt>
                <c:pt idx="3651">
                  <c:v>43.1499999971129</c:v>
                </c:pt>
                <c:pt idx="3652">
                  <c:v>43.16666665719822</c:v>
                </c:pt>
                <c:pt idx="3653">
                  <c:v>43.18333332776092</c:v>
                </c:pt>
                <c:pt idx="3654">
                  <c:v>43.199999998323619</c:v>
                </c:pt>
                <c:pt idx="3655">
                  <c:v>43.21666665840894</c:v>
                </c:pt>
                <c:pt idx="3656">
                  <c:v>43.233333328971639</c:v>
                </c:pt>
                <c:pt idx="3657">
                  <c:v>43.249999999534339</c:v>
                </c:pt>
                <c:pt idx="3658">
                  <c:v>43.266666659619659</c:v>
                </c:pt>
                <c:pt idx="3659">
                  <c:v>43.283333330182359</c:v>
                </c:pt>
                <c:pt idx="3660">
                  <c:v>43.299999990267679</c:v>
                </c:pt>
                <c:pt idx="3661">
                  <c:v>43.316666660830379</c:v>
                </c:pt>
                <c:pt idx="3662">
                  <c:v>43.333333331393078</c:v>
                </c:pt>
                <c:pt idx="3663">
                  <c:v>43.349999991478398</c:v>
                </c:pt>
                <c:pt idx="3664">
                  <c:v>43.366666662041098</c:v>
                </c:pt>
                <c:pt idx="3665">
                  <c:v>43.383333332603797</c:v>
                </c:pt>
                <c:pt idx="3666">
                  <c:v>43.399999992689118</c:v>
                </c:pt>
                <c:pt idx="3667">
                  <c:v>43.416666663251817</c:v>
                </c:pt>
                <c:pt idx="3668">
                  <c:v>43.433333323337138</c:v>
                </c:pt>
                <c:pt idx="3669">
                  <c:v>43.449999993899837</c:v>
                </c:pt>
                <c:pt idx="3670">
                  <c:v>43.466666664462537</c:v>
                </c:pt>
                <c:pt idx="3671">
                  <c:v>43.483333324547857</c:v>
                </c:pt>
                <c:pt idx="3672">
                  <c:v>43.499999995110556</c:v>
                </c:pt>
                <c:pt idx="3673">
                  <c:v>43.516666665673256</c:v>
                </c:pt>
                <c:pt idx="3674">
                  <c:v>43.533333325758576</c:v>
                </c:pt>
                <c:pt idx="3675">
                  <c:v>43.549999996321276</c:v>
                </c:pt>
                <c:pt idx="3676">
                  <c:v>43.566666656406596</c:v>
                </c:pt>
                <c:pt idx="3677">
                  <c:v>43.583333326969296</c:v>
                </c:pt>
                <c:pt idx="3678">
                  <c:v>43.599999997531995</c:v>
                </c:pt>
                <c:pt idx="3679">
                  <c:v>43.616666657617316</c:v>
                </c:pt>
                <c:pt idx="3680">
                  <c:v>43.633333328180015</c:v>
                </c:pt>
                <c:pt idx="3681">
                  <c:v>43.649999998742715</c:v>
                </c:pt>
                <c:pt idx="3682">
                  <c:v>43.666666658828035</c:v>
                </c:pt>
                <c:pt idx="3683">
                  <c:v>43.683333329390734</c:v>
                </c:pt>
                <c:pt idx="3684">
                  <c:v>43.699999999953434</c:v>
                </c:pt>
                <c:pt idx="3685">
                  <c:v>43.716666660038754</c:v>
                </c:pt>
                <c:pt idx="3686">
                  <c:v>43.733333330601454</c:v>
                </c:pt>
                <c:pt idx="3687">
                  <c:v>43.749999990686774</c:v>
                </c:pt>
                <c:pt idx="3688">
                  <c:v>43.766666661249474</c:v>
                </c:pt>
                <c:pt idx="3689">
                  <c:v>43.783333331812173</c:v>
                </c:pt>
                <c:pt idx="3690">
                  <c:v>43.799999991897494</c:v>
                </c:pt>
                <c:pt idx="3691">
                  <c:v>43.816666662460193</c:v>
                </c:pt>
                <c:pt idx="3692">
                  <c:v>43.833333333022892</c:v>
                </c:pt>
                <c:pt idx="3693">
                  <c:v>43.849999993108213</c:v>
                </c:pt>
                <c:pt idx="3694">
                  <c:v>43.866666663670912</c:v>
                </c:pt>
                <c:pt idx="3695">
                  <c:v>43.883333323756233</c:v>
                </c:pt>
                <c:pt idx="3696">
                  <c:v>43.899999994318932</c:v>
                </c:pt>
                <c:pt idx="3697">
                  <c:v>43.916666664881632</c:v>
                </c:pt>
                <c:pt idx="3698">
                  <c:v>43.933333324966952</c:v>
                </c:pt>
                <c:pt idx="3699">
                  <c:v>43.949999995529652</c:v>
                </c:pt>
                <c:pt idx="3700">
                  <c:v>43.966666666092351</c:v>
                </c:pt>
                <c:pt idx="3701">
                  <c:v>43.983333326177672</c:v>
                </c:pt>
                <c:pt idx="3702">
                  <c:v>43.999999996740371</c:v>
                </c:pt>
                <c:pt idx="3703">
                  <c:v>44.016666656825691</c:v>
                </c:pt>
                <c:pt idx="3704">
                  <c:v>44.033333327388391</c:v>
                </c:pt>
                <c:pt idx="3705">
                  <c:v>44.04999999795109</c:v>
                </c:pt>
                <c:pt idx="3706">
                  <c:v>44.066666658036411</c:v>
                </c:pt>
                <c:pt idx="3707">
                  <c:v>44.08333332859911</c:v>
                </c:pt>
                <c:pt idx="3708">
                  <c:v>44.09999999916181</c:v>
                </c:pt>
                <c:pt idx="3709">
                  <c:v>44.11666665924713</c:v>
                </c:pt>
                <c:pt idx="3710">
                  <c:v>44.13333332980983</c:v>
                </c:pt>
                <c:pt idx="3711">
                  <c:v>44.14999998989515</c:v>
                </c:pt>
                <c:pt idx="3712">
                  <c:v>44.16666666045785</c:v>
                </c:pt>
                <c:pt idx="3713">
                  <c:v>44.183333331020549</c:v>
                </c:pt>
                <c:pt idx="3714">
                  <c:v>44.199999991105869</c:v>
                </c:pt>
                <c:pt idx="3715">
                  <c:v>44.216666661668569</c:v>
                </c:pt>
                <c:pt idx="3716">
                  <c:v>44.233333332231268</c:v>
                </c:pt>
                <c:pt idx="3717">
                  <c:v>44.249999992316589</c:v>
                </c:pt>
                <c:pt idx="3718">
                  <c:v>44.266666662879288</c:v>
                </c:pt>
                <c:pt idx="3719">
                  <c:v>44.283333322964609</c:v>
                </c:pt>
              </c:numCache>
            </c:numRef>
          </c:xVal>
          <c:yVal>
            <c:numRef>
              <c:f>Data!$L$2:$L$4000</c:f>
              <c:numCache>
                <c:formatCode>General</c:formatCode>
                <c:ptCount val="3999"/>
                <c:pt idx="745">
                  <c:v>0</c:v>
                </c:pt>
                <c:pt idx="746">
                  <c:v>-3.6394188085477736E-3</c:v>
                </c:pt>
                <c:pt idx="747">
                  <c:v>-1.1604966495900843E-2</c:v>
                </c:pt>
                <c:pt idx="748">
                  <c:v>-9.0885319110298266E-3</c:v>
                </c:pt>
                <c:pt idx="749">
                  <c:v>-9.2065794543783209E-3</c:v>
                </c:pt>
                <c:pt idx="750">
                  <c:v>-2.1547065193891855E-2</c:v>
                </c:pt>
                <c:pt idx="751">
                  <c:v>-2.048847113523453E-2</c:v>
                </c:pt>
                <c:pt idx="752">
                  <c:v>-2.3299757852225818E-2</c:v>
                </c:pt>
                <c:pt idx="753">
                  <c:v>-2.2915105176162052E-2</c:v>
                </c:pt>
                <c:pt idx="754">
                  <c:v>-2.8929032371806461E-2</c:v>
                </c:pt>
                <c:pt idx="755">
                  <c:v>-2.7094115739099697E-2</c:v>
                </c:pt>
                <c:pt idx="756">
                  <c:v>-3.1324727578062386E-2</c:v>
                </c:pt>
                <c:pt idx="757">
                  <c:v>-3.7418169138709476E-2</c:v>
                </c:pt>
                <c:pt idx="758">
                  <c:v>-3.3235310595168814E-2</c:v>
                </c:pt>
                <c:pt idx="759">
                  <c:v>-4.2151286506272249E-2</c:v>
                </c:pt>
                <c:pt idx="760">
                  <c:v>-4.5803016969191881E-2</c:v>
                </c:pt>
                <c:pt idx="761">
                  <c:v>-4.6284270370735507E-2</c:v>
                </c:pt>
                <c:pt idx="762">
                  <c:v>-4.8332448146935353E-2</c:v>
                </c:pt>
                <c:pt idx="763">
                  <c:v>-5.2113908668302435E-2</c:v>
                </c:pt>
                <c:pt idx="764">
                  <c:v>-5.6846576532936247E-2</c:v>
                </c:pt>
                <c:pt idx="765">
                  <c:v>-5.7833988464465254E-2</c:v>
                </c:pt>
                <c:pt idx="766">
                  <c:v>-6.0285218022332297E-2</c:v>
                </c:pt>
                <c:pt idx="767">
                  <c:v>-6.5452305117991716E-2</c:v>
                </c:pt>
                <c:pt idx="768">
                  <c:v>-6.6288439339015626E-2</c:v>
                </c:pt>
                <c:pt idx="769">
                  <c:v>-7.0048685714757447E-2</c:v>
                </c:pt>
                <c:pt idx="770">
                  <c:v>-7.4352637010764E-2</c:v>
                </c:pt>
                <c:pt idx="771">
                  <c:v>-7.7720530177542907E-2</c:v>
                </c:pt>
                <c:pt idx="772">
                  <c:v>-8.2041524853538481E-2</c:v>
                </c:pt>
                <c:pt idx="773">
                  <c:v>-7.8346701919065689E-2</c:v>
                </c:pt>
                <c:pt idx="774">
                  <c:v>-8.2431574460604312E-2</c:v>
                </c:pt>
                <c:pt idx="775">
                  <c:v>-8.4550859050416344E-2</c:v>
                </c:pt>
                <c:pt idx="776">
                  <c:v>-9.5691683333034835E-2</c:v>
                </c:pt>
                <c:pt idx="777">
                  <c:v>-8.8157955841389676E-2</c:v>
                </c:pt>
                <c:pt idx="778">
                  <c:v>-9.4836170963405714E-2</c:v>
                </c:pt>
                <c:pt idx="779">
                  <c:v>-0.10157650966112047</c:v>
                </c:pt>
                <c:pt idx="780">
                  <c:v>-0.10482937962767518</c:v>
                </c:pt>
                <c:pt idx="781">
                  <c:v>-0.11052124590777526</c:v>
                </c:pt>
                <c:pt idx="782">
                  <c:v>-0.10457004226170151</c:v>
                </c:pt>
                <c:pt idx="783">
                  <c:v>-0.11150678874160674</c:v>
                </c:pt>
                <c:pt idx="784">
                  <c:v>-0.11274190182774627</c:v>
                </c:pt>
                <c:pt idx="785">
                  <c:v>-0.11205867995280955</c:v>
                </c:pt>
                <c:pt idx="786">
                  <c:v>-0.11691206501306435</c:v>
                </c:pt>
                <c:pt idx="787">
                  <c:v>-0.12013944036199299</c:v>
                </c:pt>
                <c:pt idx="788">
                  <c:v>-0.12142421608195832</c:v>
                </c:pt>
                <c:pt idx="789">
                  <c:v>-0.1282660870325715</c:v>
                </c:pt>
                <c:pt idx="790">
                  <c:v>-0.12640073268409313</c:v>
                </c:pt>
                <c:pt idx="791">
                  <c:v>-0.13852820616446507</c:v>
                </c:pt>
                <c:pt idx="792">
                  <c:v>-0.13103417808522749</c:v>
                </c:pt>
                <c:pt idx="793">
                  <c:v>-0.13277596583243895</c:v>
                </c:pt>
                <c:pt idx="794">
                  <c:v>-0.13720343106802962</c:v>
                </c:pt>
                <c:pt idx="795">
                  <c:v>-0.14286293706208811</c:v>
                </c:pt>
                <c:pt idx="796">
                  <c:v>-0.14816526891960105</c:v>
                </c:pt>
                <c:pt idx="797">
                  <c:v>-0.1514377469481418</c:v>
                </c:pt>
                <c:pt idx="798">
                  <c:v>-0.14899269167878959</c:v>
                </c:pt>
                <c:pt idx="799">
                  <c:v>-0.15292230425814063</c:v>
                </c:pt>
                <c:pt idx="800">
                  <c:v>-0.16523610411431594</c:v>
                </c:pt>
                <c:pt idx="801">
                  <c:v>-0.15791545302236598</c:v>
                </c:pt>
                <c:pt idx="802">
                  <c:v>-0.16369468329743178</c:v>
                </c:pt>
                <c:pt idx="803">
                  <c:v>-0.15963209217262853</c:v>
                </c:pt>
                <c:pt idx="804">
                  <c:v>-0.17176336413078289</c:v>
                </c:pt>
                <c:pt idx="805">
                  <c:v>-0.16453715616154591</c:v>
                </c:pt>
                <c:pt idx="806">
                  <c:v>-0.1759875409148923</c:v>
                </c:pt>
                <c:pt idx="807">
                  <c:v>-0.17904876530753305</c:v>
                </c:pt>
                <c:pt idx="808">
                  <c:v>-0.18026548833508113</c:v>
                </c:pt>
                <c:pt idx="809">
                  <c:v>-0.17923264716675646</c:v>
                </c:pt>
                <c:pt idx="810">
                  <c:v>-0.18834971881870177</c:v>
                </c:pt>
                <c:pt idx="811">
                  <c:v>-0.19029865720545353</c:v>
                </c:pt>
                <c:pt idx="812">
                  <c:v>-0.1927026255538887</c:v>
                </c:pt>
                <c:pt idx="813">
                  <c:v>-0.19424542886869761</c:v>
                </c:pt>
                <c:pt idx="814">
                  <c:v>-0.18789993168491878</c:v>
                </c:pt>
                <c:pt idx="815">
                  <c:v>-0.19210713103465452</c:v>
                </c:pt>
                <c:pt idx="816">
                  <c:v>-0.19992811333292534</c:v>
                </c:pt>
                <c:pt idx="817">
                  <c:v>-0.19383618251464427</c:v>
                </c:pt>
                <c:pt idx="818">
                  <c:v>-0.20712784933282583</c:v>
                </c:pt>
                <c:pt idx="819">
                  <c:v>-0.21076796691685726</c:v>
                </c:pt>
                <c:pt idx="820">
                  <c:v>-0.21507020883598674</c:v>
                </c:pt>
                <c:pt idx="821">
                  <c:v>-0.2191849581880351</c:v>
                </c:pt>
                <c:pt idx="822">
                  <c:v>-0.21629085527952333</c:v>
                </c:pt>
                <c:pt idx="823">
                  <c:v>-0.22197571654616574</c:v>
                </c:pt>
                <c:pt idx="824">
                  <c:v>-0.22176691146290911</c:v>
                </c:pt>
                <c:pt idx="825">
                  <c:v>-0.2320932003364849</c:v>
                </c:pt>
                <c:pt idx="826">
                  <c:v>-0.23333550723752586</c:v>
                </c:pt>
                <c:pt idx="827">
                  <c:v>-0.23265557677580789</c:v>
                </c:pt>
                <c:pt idx="828">
                  <c:v>-0.22966136488294803</c:v>
                </c:pt>
                <c:pt idx="829">
                  <c:v>-0.24108074205110561</c:v>
                </c:pt>
                <c:pt idx="830">
                  <c:v>-0.23815146079679236</c:v>
                </c:pt>
                <c:pt idx="831">
                  <c:v>-0.2395748140899869</c:v>
                </c:pt>
                <c:pt idx="832">
                  <c:v>-0.24387082312421732</c:v>
                </c:pt>
                <c:pt idx="833">
                  <c:v>-0.23868942827343495</c:v>
                </c:pt>
                <c:pt idx="834">
                  <c:v>-0.25939182198280536</c:v>
                </c:pt>
                <c:pt idx="835">
                  <c:v>-0.25717639767435152</c:v>
                </c:pt>
                <c:pt idx="836">
                  <c:v>-0.25689029595132223</c:v>
                </c:pt>
                <c:pt idx="837">
                  <c:v>-0.26437745744997693</c:v>
                </c:pt>
                <c:pt idx="838">
                  <c:v>-0.26280799968133922</c:v>
                </c:pt>
                <c:pt idx="839">
                  <c:v>-0.25414992076822041</c:v>
                </c:pt>
                <c:pt idx="840">
                  <c:v>-0.26572783319168308</c:v>
                </c:pt>
                <c:pt idx="841">
                  <c:v>-0.26891457941648389</c:v>
                </c:pt>
                <c:pt idx="842">
                  <c:v>-0.27192136881378837</c:v>
                </c:pt>
                <c:pt idx="843">
                  <c:v>-0.28138571313120292</c:v>
                </c:pt>
                <c:pt idx="844">
                  <c:v>-0.27640935722353838</c:v>
                </c:pt>
                <c:pt idx="845">
                  <c:v>-0.27835810950505041</c:v>
                </c:pt>
                <c:pt idx="846">
                  <c:v>-0.28316784173415738</c:v>
                </c:pt>
                <c:pt idx="847">
                  <c:v>-0.28438566127581671</c:v>
                </c:pt>
                <c:pt idx="848">
                  <c:v>-0.28813711987360974</c:v>
                </c:pt>
                <c:pt idx="849">
                  <c:v>-0.28852074529026867</c:v>
                </c:pt>
                <c:pt idx="850">
                  <c:v>-0.29358496558820191</c:v>
                </c:pt>
                <c:pt idx="851">
                  <c:v>-0.29929238883495546</c:v>
                </c:pt>
                <c:pt idx="852">
                  <c:v>-0.30084750447664776</c:v>
                </c:pt>
                <c:pt idx="853">
                  <c:v>-0.31142837414646724</c:v>
                </c:pt>
                <c:pt idx="854">
                  <c:v>-0.30791713142186278</c:v>
                </c:pt>
                <c:pt idx="855">
                  <c:v>-0.31435130956739138</c:v>
                </c:pt>
                <c:pt idx="856">
                  <c:v>-0.31319188624460459</c:v>
                </c:pt>
                <c:pt idx="857">
                  <c:v>-0.32214616815496394</c:v>
                </c:pt>
                <c:pt idx="858">
                  <c:v>-0.31484360483357682</c:v>
                </c:pt>
                <c:pt idx="859">
                  <c:v>-0.31866057606334308</c:v>
                </c:pt>
                <c:pt idx="860">
                  <c:v>-0.31931884565680729</c:v>
                </c:pt>
                <c:pt idx="861">
                  <c:v>-0.32825668463290364</c:v>
                </c:pt>
                <c:pt idx="862">
                  <c:v>-0.3297163502340143</c:v>
                </c:pt>
                <c:pt idx="863">
                  <c:v>-0.33054364280908005</c:v>
                </c:pt>
                <c:pt idx="864">
                  <c:v>-0.33052170046775986</c:v>
                </c:pt>
                <c:pt idx="865">
                  <c:v>-0.3335241855981293</c:v>
                </c:pt>
                <c:pt idx="866">
                  <c:v>-0.33775278129770181</c:v>
                </c:pt>
                <c:pt idx="867">
                  <c:v>-0.34206784696612164</c:v>
                </c:pt>
                <c:pt idx="868">
                  <c:v>-0.34736020199442996</c:v>
                </c:pt>
                <c:pt idx="869">
                  <c:v>-0.34522684625343908</c:v>
                </c:pt>
                <c:pt idx="870">
                  <c:v>-0.34228108197873824</c:v>
                </c:pt>
                <c:pt idx="871">
                  <c:v>-0.35801009967225722</c:v>
                </c:pt>
                <c:pt idx="872">
                  <c:v>-0.35406329076449944</c:v>
                </c:pt>
                <c:pt idx="873">
                  <c:v>-0.35396502840839739</c:v>
                </c:pt>
                <c:pt idx="874">
                  <c:v>-0.36175638111945629</c:v>
                </c:pt>
                <c:pt idx="875">
                  <c:v>-0.36368455286679474</c:v>
                </c:pt>
                <c:pt idx="876">
                  <c:v>-0.36510098215604209</c:v>
                </c:pt>
                <c:pt idx="877">
                  <c:v>-0.36958857239237747</c:v>
                </c:pt>
                <c:pt idx="878">
                  <c:v>-0.37077037532564933</c:v>
                </c:pt>
                <c:pt idx="879">
                  <c:v>-0.38171919767615475</c:v>
                </c:pt>
                <c:pt idx="880">
                  <c:v>-0.38194169281168083</c:v>
                </c:pt>
                <c:pt idx="881">
                  <c:v>-0.37931096935549657</c:v>
                </c:pt>
                <c:pt idx="882">
                  <c:v>-0.38515342126034757</c:v>
                </c:pt>
                <c:pt idx="883">
                  <c:v>-0.39010272129288631</c:v>
                </c:pt>
                <c:pt idx="884">
                  <c:v>-0.39229197524759063</c:v>
                </c:pt>
                <c:pt idx="885">
                  <c:v>-0.39321842358195652</c:v>
                </c:pt>
                <c:pt idx="886">
                  <c:v>-0.3950095030284495</c:v>
                </c:pt>
                <c:pt idx="887">
                  <c:v>-0.40028677151579339</c:v>
                </c:pt>
                <c:pt idx="888">
                  <c:v>-0.40594671996308546</c:v>
                </c:pt>
                <c:pt idx="889">
                  <c:v>-0.404597307083427</c:v>
                </c:pt>
                <c:pt idx="890">
                  <c:v>-0.40998198990680124</c:v>
                </c:pt>
                <c:pt idx="891">
                  <c:v>-0.40389260656855752</c:v>
                </c:pt>
                <c:pt idx="892">
                  <c:v>-0.41036711596035358</c:v>
                </c:pt>
                <c:pt idx="893">
                  <c:v>-0.4112867852670884</c:v>
                </c:pt>
                <c:pt idx="894">
                  <c:v>-0.41680967157873833</c:v>
                </c:pt>
                <c:pt idx="895">
                  <c:v>-0.41794293074073652</c:v>
                </c:pt>
                <c:pt idx="896">
                  <c:v>-0.42404743486808932</c:v>
                </c:pt>
                <c:pt idx="897">
                  <c:v>-0.42986982269812746</c:v>
                </c:pt>
                <c:pt idx="898">
                  <c:v>-0.43245850064700597</c:v>
                </c:pt>
                <c:pt idx="899">
                  <c:v>-0.42406877784166191</c:v>
                </c:pt>
                <c:pt idx="900">
                  <c:v>-0.43665487190776403</c:v>
                </c:pt>
                <c:pt idx="901">
                  <c:v>-0.44073297136544015</c:v>
                </c:pt>
                <c:pt idx="902">
                  <c:v>-0.4352323883517526</c:v>
                </c:pt>
                <c:pt idx="903">
                  <c:v>-0.43833536856393568</c:v>
                </c:pt>
                <c:pt idx="904">
                  <c:v>-0.44784835778707871</c:v>
                </c:pt>
                <c:pt idx="905">
                  <c:v>-0.45256026138436029</c:v>
                </c:pt>
                <c:pt idx="906">
                  <c:v>-0.45788599075012421</c:v>
                </c:pt>
                <c:pt idx="907">
                  <c:v>-0.45197406774655563</c:v>
                </c:pt>
                <c:pt idx="908">
                  <c:v>-0.4524300858299069</c:v>
                </c:pt>
                <c:pt idx="909">
                  <c:v>-0.46130433797232312</c:v>
                </c:pt>
                <c:pt idx="910">
                  <c:v>-0.46372475067190067</c:v>
                </c:pt>
                <c:pt idx="911">
                  <c:v>-0.45925417095676963</c:v>
                </c:pt>
                <c:pt idx="912">
                  <c:v>-0.47250691131665823</c:v>
                </c:pt>
                <c:pt idx="913">
                  <c:v>-0.47422336054080366</c:v>
                </c:pt>
                <c:pt idx="914">
                  <c:v>-0.48496819478710501</c:v>
                </c:pt>
                <c:pt idx="915">
                  <c:v>-0.47141734884268088</c:v>
                </c:pt>
                <c:pt idx="916">
                  <c:v>-0.48166598647383346</c:v>
                </c:pt>
                <c:pt idx="917">
                  <c:v>-0.47788555502878471</c:v>
                </c:pt>
                <c:pt idx="918">
                  <c:v>-0.49266181234473699</c:v>
                </c:pt>
                <c:pt idx="919">
                  <c:v>-0.48682014002427448</c:v>
                </c:pt>
                <c:pt idx="920">
                  <c:v>-0.48758965294179618</c:v>
                </c:pt>
                <c:pt idx="921">
                  <c:v>-0.48488956461479982</c:v>
                </c:pt>
                <c:pt idx="922">
                  <c:v>-0.49497121660667009</c:v>
                </c:pt>
                <c:pt idx="923">
                  <c:v>-0.50011020388116512</c:v>
                </c:pt>
                <c:pt idx="924">
                  <c:v>-0.50287741514143702</c:v>
                </c:pt>
                <c:pt idx="925">
                  <c:v>-0.50162208691030452</c:v>
                </c:pt>
                <c:pt idx="926">
                  <c:v>-0.5026882037263658</c:v>
                </c:pt>
                <c:pt idx="927">
                  <c:v>-0.52209012186006032</c:v>
                </c:pt>
                <c:pt idx="928">
                  <c:v>-0.50212571557822017</c:v>
                </c:pt>
                <c:pt idx="929">
                  <c:v>-0.50961186103386724</c:v>
                </c:pt>
                <c:pt idx="930">
                  <c:v>-0.52564459469231151</c:v>
                </c:pt>
                <c:pt idx="931">
                  <c:v>-0.5330531716288216</c:v>
                </c:pt>
                <c:pt idx="932">
                  <c:v>-0.51758237224607684</c:v>
                </c:pt>
                <c:pt idx="933">
                  <c:v>-0.52392060254093853</c:v>
                </c:pt>
                <c:pt idx="934">
                  <c:v>-0.522464970490366</c:v>
                </c:pt>
                <c:pt idx="935">
                  <c:v>-0.54045383350030096</c:v>
                </c:pt>
                <c:pt idx="936">
                  <c:v>-0.53661556864196813</c:v>
                </c:pt>
                <c:pt idx="937">
                  <c:v>-0.53201207122851435</c:v>
                </c:pt>
                <c:pt idx="938">
                  <c:v>-0.54662033243925867</c:v>
                </c:pt>
                <c:pt idx="939">
                  <c:v>-0.54424657649830244</c:v>
                </c:pt>
                <c:pt idx="940">
                  <c:v>-0.54016454093526012</c:v>
                </c:pt>
                <c:pt idx="941">
                  <c:v>-0.55023321635727551</c:v>
                </c:pt>
                <c:pt idx="942">
                  <c:v>-0.55347628299121565</c:v>
                </c:pt>
                <c:pt idx="943">
                  <c:v>-0.55430357820655896</c:v>
                </c:pt>
                <c:pt idx="944">
                  <c:v>-0.55690548344882618</c:v>
                </c:pt>
                <c:pt idx="945">
                  <c:v>-0.56475795829291642</c:v>
                </c:pt>
                <c:pt idx="946">
                  <c:v>-0.56460655730875187</c:v>
                </c:pt>
                <c:pt idx="947">
                  <c:v>-0.58207144786590925</c:v>
                </c:pt>
                <c:pt idx="948">
                  <c:v>-0.56831577939010314</c:v>
                </c:pt>
                <c:pt idx="949">
                  <c:v>-0.57647000665678161</c:v>
                </c:pt>
                <c:pt idx="950">
                  <c:v>-0.57077545476999592</c:v>
                </c:pt>
                <c:pt idx="951">
                  <c:v>-0.58064546244087623</c:v>
                </c:pt>
                <c:pt idx="952">
                  <c:v>-0.5874635509665086</c:v>
                </c:pt>
                <c:pt idx="953">
                  <c:v>-0.59620283624907999</c:v>
                </c:pt>
                <c:pt idx="954">
                  <c:v>-0.58994029973708739</c:v>
                </c:pt>
                <c:pt idx="955">
                  <c:v>-0.59694295725046242</c:v>
                </c:pt>
                <c:pt idx="956">
                  <c:v>-0.58740320402825119</c:v>
                </c:pt>
                <c:pt idx="957">
                  <c:v>-0.59660143809180899</c:v>
                </c:pt>
                <c:pt idx="958">
                  <c:v>-0.59879738064110488</c:v>
                </c:pt>
                <c:pt idx="959">
                  <c:v>-0.60012464680286259</c:v>
                </c:pt>
                <c:pt idx="960">
                  <c:v>-0.60356635721004137</c:v>
                </c:pt>
                <c:pt idx="961">
                  <c:v>-0.59768702279614194</c:v>
                </c:pt>
                <c:pt idx="962">
                  <c:v>-0.60046982206655919</c:v>
                </c:pt>
                <c:pt idx="963">
                  <c:v>-0.61823009427416953</c:v>
                </c:pt>
                <c:pt idx="964">
                  <c:v>-0.61725477619511626</c:v>
                </c:pt>
                <c:pt idx="965">
                  <c:v>-0.61200913914403421</c:v>
                </c:pt>
                <c:pt idx="966">
                  <c:v>-0.61662339749933792</c:v>
                </c:pt>
                <c:pt idx="967">
                  <c:v>-0.62236384997181726</c:v>
                </c:pt>
                <c:pt idx="968">
                  <c:v>-0.62233133081694392</c:v>
                </c:pt>
                <c:pt idx="969">
                  <c:v>-0.62119115464172181</c:v>
                </c:pt>
                <c:pt idx="970">
                  <c:v>-0.63910065221534007</c:v>
                </c:pt>
                <c:pt idx="971">
                  <c:v>-0.64384648183790349</c:v>
                </c:pt>
                <c:pt idx="972">
                  <c:v>-0.64753483845508553</c:v>
                </c:pt>
                <c:pt idx="973">
                  <c:v>-0.63797863521928777</c:v>
                </c:pt>
                <c:pt idx="974">
                  <c:v>-0.65449617952154981</c:v>
                </c:pt>
                <c:pt idx="975">
                  <c:v>-0.65146576330510308</c:v>
                </c:pt>
                <c:pt idx="976">
                  <c:v>-0.65404117802965056</c:v>
                </c:pt>
                <c:pt idx="977">
                  <c:v>-0.65495178287548372</c:v>
                </c:pt>
                <c:pt idx="978">
                  <c:v>-0.65652624209149257</c:v>
                </c:pt>
                <c:pt idx="979">
                  <c:v>-0.65950164532099875</c:v>
                </c:pt>
                <c:pt idx="980">
                  <c:v>-0.66867106343791771</c:v>
                </c:pt>
                <c:pt idx="981">
                  <c:v>-0.6602630306765418</c:v>
                </c:pt>
                <c:pt idx="982">
                  <c:v>-0.67052911255048053</c:v>
                </c:pt>
                <c:pt idx="983">
                  <c:v>-0.6728181054110588</c:v>
                </c:pt>
                <c:pt idx="984">
                  <c:v>-0.68029819068562303</c:v>
                </c:pt>
                <c:pt idx="985">
                  <c:v>-0.66705234283199155</c:v>
                </c:pt>
                <c:pt idx="986">
                  <c:v>-0.67581544886746281</c:v>
                </c:pt>
                <c:pt idx="987">
                  <c:v>-0.67592011657620299</c:v>
                </c:pt>
                <c:pt idx="988">
                  <c:v>-0.69355594601616677</c:v>
                </c:pt>
                <c:pt idx="989">
                  <c:v>-0.69148768604820066</c:v>
                </c:pt>
                <c:pt idx="990">
                  <c:v>-0.68756490328056075</c:v>
                </c:pt>
                <c:pt idx="991">
                  <c:v>-0.69318134106753648</c:v>
                </c:pt>
                <c:pt idx="992">
                  <c:v>-0.69094865692327656</c:v>
                </c:pt>
                <c:pt idx="993">
                  <c:v>-0.70479212323052443</c:v>
                </c:pt>
                <c:pt idx="994">
                  <c:v>-0.70809489374724333</c:v>
                </c:pt>
                <c:pt idx="995">
                  <c:v>-0.70365553593820429</c:v>
                </c:pt>
                <c:pt idx="996">
                  <c:v>-0.71037457868892973</c:v>
                </c:pt>
                <c:pt idx="997">
                  <c:v>-0.7132406018723213</c:v>
                </c:pt>
                <c:pt idx="998">
                  <c:v>-0.70895938606410291</c:v>
                </c:pt>
                <c:pt idx="999">
                  <c:v>-0.70572680816577549</c:v>
                </c:pt>
                <c:pt idx="1000">
                  <c:v>-0.72302345227177622</c:v>
                </c:pt>
                <c:pt idx="1001">
                  <c:v>-0.71605592856328792</c:v>
                </c:pt>
                <c:pt idx="1002">
                  <c:v>-0.72298932037282015</c:v>
                </c:pt>
                <c:pt idx="1003">
                  <c:v>-0.72800061495660362</c:v>
                </c:pt>
                <c:pt idx="1004">
                  <c:v>-0.71827941576020027</c:v>
                </c:pt>
                <c:pt idx="1005">
                  <c:v>-0.74005264401402548</c:v>
                </c:pt>
                <c:pt idx="1006">
                  <c:v>-0.73261968320739845</c:v>
                </c:pt>
                <c:pt idx="1007">
                  <c:v>-0.73545058057675405</c:v>
                </c:pt>
                <c:pt idx="1008">
                  <c:v>-0.73640914525295187</c:v>
                </c:pt>
                <c:pt idx="1009">
                  <c:v>-0.74440864188770295</c:v>
                </c:pt>
                <c:pt idx="1010">
                  <c:v>-0.74873966661898073</c:v>
                </c:pt>
                <c:pt idx="1011">
                  <c:v>-0.7486324878897167</c:v>
                </c:pt>
                <c:pt idx="1012">
                  <c:v>-0.75507500169702979</c:v>
                </c:pt>
                <c:pt idx="1013">
                  <c:v>-0.75984968223476856</c:v>
                </c:pt>
                <c:pt idx="1014">
                  <c:v>-0.7504710014785364</c:v>
                </c:pt>
                <c:pt idx="1015">
                  <c:v>-0.7622167176526905</c:v>
                </c:pt>
                <c:pt idx="1016">
                  <c:v>-0.75525182008283265</c:v>
                </c:pt>
                <c:pt idx="1017">
                  <c:v>-0.76826950477927358</c:v>
                </c:pt>
                <c:pt idx="1018">
                  <c:v>-0.77407051382919634</c:v>
                </c:pt>
                <c:pt idx="1019">
                  <c:v>-0.76221881719089879</c:v>
                </c:pt>
                <c:pt idx="1020">
                  <c:v>-0.77109240019701419</c:v>
                </c:pt>
                <c:pt idx="1021">
                  <c:v>-0.77477201666747431</c:v>
                </c:pt>
                <c:pt idx="1022">
                  <c:v>-0.78334908779284862</c:v>
                </c:pt>
                <c:pt idx="1023">
                  <c:v>-0.78108723620724629</c:v>
                </c:pt>
                <c:pt idx="1024">
                  <c:v>-0.78390797864193984</c:v>
                </c:pt>
                <c:pt idx="1025">
                  <c:v>-0.78124064740834398</c:v>
                </c:pt>
                <c:pt idx="1026">
                  <c:v>-0.78205053897419929</c:v>
                </c:pt>
                <c:pt idx="1027">
                  <c:v>-0.79342947120725948</c:v>
                </c:pt>
                <c:pt idx="1028">
                  <c:v>-0.78979592137431087</c:v>
                </c:pt>
                <c:pt idx="1029">
                  <c:v>-0.80547574608241723</c:v>
                </c:pt>
                <c:pt idx="1030">
                  <c:v>-0.7970014481057941</c:v>
                </c:pt>
                <c:pt idx="1031">
                  <c:v>-0.80429782093655289</c:v>
                </c:pt>
                <c:pt idx="1032">
                  <c:v>-0.80596710680817585</c:v>
                </c:pt>
                <c:pt idx="1033">
                  <c:v>-0.81042515318132502</c:v>
                </c:pt>
                <c:pt idx="1034">
                  <c:v>-0.82263317535789271</c:v>
                </c:pt>
                <c:pt idx="1035">
                  <c:v>-0.81774105887772253</c:v>
                </c:pt>
                <c:pt idx="1036">
                  <c:v>-0.80840084604035645</c:v>
                </c:pt>
                <c:pt idx="1037">
                  <c:v>-0.81782023811958182</c:v>
                </c:pt>
                <c:pt idx="1038">
                  <c:v>-0.8131372129384864</c:v>
                </c:pt>
                <c:pt idx="1039">
                  <c:v>-0.83640933699039899</c:v>
                </c:pt>
                <c:pt idx="1040">
                  <c:v>-0.8258882631970057</c:v>
                </c:pt>
                <c:pt idx="1041">
                  <c:v>-0.83129229858432818</c:v>
                </c:pt>
                <c:pt idx="1042">
                  <c:v>-0.84131739844664921</c:v>
                </c:pt>
                <c:pt idx="1043">
                  <c:v>-0.82252337837132128</c:v>
                </c:pt>
                <c:pt idx="1044">
                  <c:v>-0.84529696142922661</c:v>
                </c:pt>
                <c:pt idx="1045">
                  <c:v>-0.83620994792056991</c:v>
                </c:pt>
                <c:pt idx="1046">
                  <c:v>-0.85491397147272818</c:v>
                </c:pt>
                <c:pt idx="1047">
                  <c:v>-0.84629061399374572</c:v>
                </c:pt>
                <c:pt idx="1048">
                  <c:v>-0.8435613553379846</c:v>
                </c:pt>
                <c:pt idx="1049">
                  <c:v>-0.8495768661924773</c:v>
                </c:pt>
                <c:pt idx="1050">
                  <c:v>-0.8667980194044157</c:v>
                </c:pt>
                <c:pt idx="1051">
                  <c:v>-0.84993489060652594</c:v>
                </c:pt>
                <c:pt idx="1052">
                  <c:v>-0.85491332864607117</c:v>
                </c:pt>
                <c:pt idx="1053">
                  <c:v>-0.87160561851038065</c:v>
                </c:pt>
                <c:pt idx="1054">
                  <c:v>-0.8595515620365487</c:v>
                </c:pt>
                <c:pt idx="1055">
                  <c:v>-0.86691956408435022</c:v>
                </c:pt>
                <c:pt idx="1056">
                  <c:v>-0.88393572890617855</c:v>
                </c:pt>
                <c:pt idx="1057">
                  <c:v>-0.8873146781601059</c:v>
                </c:pt>
                <c:pt idx="1058">
                  <c:v>-0.87976385371140819</c:v>
                </c:pt>
                <c:pt idx="1059">
                  <c:v>-0.87429468405291011</c:v>
                </c:pt>
                <c:pt idx="1060">
                  <c:v>-0.8984232737563923</c:v>
                </c:pt>
                <c:pt idx="1061">
                  <c:v>-0.88278895661483325</c:v>
                </c:pt>
                <c:pt idx="1062">
                  <c:v>-0.88999455708944286</c:v>
                </c:pt>
                <c:pt idx="1063">
                  <c:v>-0.88987638850726747</c:v>
                </c:pt>
                <c:pt idx="1064">
                  <c:v>-0.89277126225766101</c:v>
                </c:pt>
                <c:pt idx="1065">
                  <c:v>-0.89746948275465965</c:v>
                </c:pt>
                <c:pt idx="1066">
                  <c:v>-0.90389552164000475</c:v>
                </c:pt>
                <c:pt idx="1067">
                  <c:v>-0.90696533971512316</c:v>
                </c:pt>
                <c:pt idx="1068">
                  <c:v>-0.90725267164359091</c:v>
                </c:pt>
                <c:pt idx="1069">
                  <c:v>-0.91909453889996062</c:v>
                </c:pt>
                <c:pt idx="1070">
                  <c:v>-0.92721644108344792</c:v>
                </c:pt>
                <c:pt idx="1071">
                  <c:v>-0.91871921856476335</c:v>
                </c:pt>
                <c:pt idx="1072">
                  <c:v>-0.91867456870482034</c:v>
                </c:pt>
                <c:pt idx="1073">
                  <c:v>-0.92008199785812916</c:v>
                </c:pt>
                <c:pt idx="1074">
                  <c:v>-0.91303380512231302</c:v>
                </c:pt>
                <c:pt idx="1075">
                  <c:v>-0.92798446617582242</c:v>
                </c:pt>
                <c:pt idx="1076">
                  <c:v>-0.917352933986882</c:v>
                </c:pt>
                <c:pt idx="1077">
                  <c:v>-0.94604400627910223</c:v>
                </c:pt>
                <c:pt idx="1078">
                  <c:v>-0.92803057105496911</c:v>
                </c:pt>
                <c:pt idx="1079">
                  <c:v>-0.92546587699212479</c:v>
                </c:pt>
                <c:pt idx="1080">
                  <c:v>-0.92588658181120165</c:v>
                </c:pt>
                <c:pt idx="1081">
                  <c:v>-0.93526934856847699</c:v>
                </c:pt>
                <c:pt idx="1082">
                  <c:v>-0.94094599591690742</c:v>
                </c:pt>
                <c:pt idx="1083">
                  <c:v>-0.95744419098008626</c:v>
                </c:pt>
                <c:pt idx="1084">
                  <c:v>-0.94710626737906634</c:v>
                </c:pt>
                <c:pt idx="1085">
                  <c:v>-0.94942987546577517</c:v>
                </c:pt>
                <c:pt idx="1086">
                  <c:v>-0.95082516230425573</c:v>
                </c:pt>
                <c:pt idx="1087">
                  <c:v>-0.9753670700170749</c:v>
                </c:pt>
                <c:pt idx="1088">
                  <c:v>-0.96445225733262696</c:v>
                </c:pt>
                <c:pt idx="1089">
                  <c:v>-0.96703760899418378</c:v>
                </c:pt>
                <c:pt idx="1090">
                  <c:v>-0.96618643824734274</c:v>
                </c:pt>
                <c:pt idx="1091">
                  <c:v>-0.97437965062164777</c:v>
                </c:pt>
                <c:pt idx="1092">
                  <c:v>-0.97907273273667195</c:v>
                </c:pt>
                <c:pt idx="1093">
                  <c:v>-0.98377563453954531</c:v>
                </c:pt>
                <c:pt idx="1094">
                  <c:v>-0.97299495690270166</c:v>
                </c:pt>
                <c:pt idx="1095">
                  <c:v>-0.98305361628689159</c:v>
                </c:pt>
                <c:pt idx="1096">
                  <c:v>-0.9694951509502443</c:v>
                </c:pt>
                <c:pt idx="1097">
                  <c:v>-0.98387051699208994</c:v>
                </c:pt>
                <c:pt idx="1098">
                  <c:v>-0.99340710097274409</c:v>
                </c:pt>
                <c:pt idx="1099">
                  <c:v>-1.0019664733483133</c:v>
                </c:pt>
                <c:pt idx="1100">
                  <c:v>-0.99533293772887288</c:v>
                </c:pt>
                <c:pt idx="1101">
                  <c:v>-1.0031683942414684</c:v>
                </c:pt>
                <c:pt idx="1102">
                  <c:v>-1.0064180786813675</c:v>
                </c:pt>
                <c:pt idx="1103">
                  <c:v>-0.99671430182553966</c:v>
                </c:pt>
                <c:pt idx="1104">
                  <c:v>-1.022984543897246</c:v>
                </c:pt>
                <c:pt idx="1105">
                  <c:v>-1.0101348457055772</c:v>
                </c:pt>
                <c:pt idx="1106">
                  <c:v>-1.006926212521434</c:v>
                </c:pt>
                <c:pt idx="1107">
                  <c:v>-1.0078962490227552</c:v>
                </c:pt>
                <c:pt idx="1108">
                  <c:v>-1.008690473758286</c:v>
                </c:pt>
                <c:pt idx="1109">
                  <c:v>-1.0173778932041615</c:v>
                </c:pt>
                <c:pt idx="1110">
                  <c:v>-1.0275775840784862</c:v>
                </c:pt>
                <c:pt idx="1111">
                  <c:v>-1.0315703905395057</c:v>
                </c:pt>
                <c:pt idx="1112">
                  <c:v>-1.0325643858998894</c:v>
                </c:pt>
                <c:pt idx="1113">
                  <c:v>-1.0190318646345866</c:v>
                </c:pt>
                <c:pt idx="1114">
                  <c:v>-1.0437332265973644</c:v>
                </c:pt>
                <c:pt idx="1115">
                  <c:v>-1.0506974583343371</c:v>
                </c:pt>
                <c:pt idx="1116">
                  <c:v>-1.0293343020935937</c:v>
                </c:pt>
                <c:pt idx="1117">
                  <c:v>-1.0457158402386226</c:v>
                </c:pt>
                <c:pt idx="1118">
                  <c:v>-1.0455722517825208</c:v>
                </c:pt>
                <c:pt idx="1119">
                  <c:v>-1.0557192744175796</c:v>
                </c:pt>
                <c:pt idx="1120">
                  <c:v>-1.0584997006385537</c:v>
                </c:pt>
                <c:pt idx="1121">
                  <c:v>-1.0484738189074432</c:v>
                </c:pt>
                <c:pt idx="1122">
                  <c:v>-1.0591386207868783</c:v>
                </c:pt>
                <c:pt idx="1123">
                  <c:v>-1.063596128353955</c:v>
                </c:pt>
                <c:pt idx="1124">
                  <c:v>-1.0675427711526608</c:v>
                </c:pt>
                <c:pt idx="1125">
                  <c:v>-1.0861631767342415</c:v>
                </c:pt>
                <c:pt idx="1126">
                  <c:v>-1.0818543104265228</c:v>
                </c:pt>
                <c:pt idx="1127">
                  <c:v>-1.0725378347107497</c:v>
                </c:pt>
                <c:pt idx="1128">
                  <c:v>-1.0595205782138306</c:v>
                </c:pt>
                <c:pt idx="1129">
                  <c:v>-1.0691172387604972</c:v>
                </c:pt>
                <c:pt idx="1130">
                  <c:v>-1.0822497522500836</c:v>
                </c:pt>
                <c:pt idx="1131">
                  <c:v>-1.0931347447099067</c:v>
                </c:pt>
                <c:pt idx="1132">
                  <c:v>-1.0894478091496063</c:v>
                </c:pt>
                <c:pt idx="1133">
                  <c:v>-1.0882889064387036</c:v>
                </c:pt>
                <c:pt idx="1134">
                  <c:v>-1.0907554793808989</c:v>
                </c:pt>
                <c:pt idx="1135">
                  <c:v>-1.1002448030095997</c:v>
                </c:pt>
                <c:pt idx="1136">
                  <c:v>-1.105676146654166</c:v>
                </c:pt>
                <c:pt idx="1137">
                  <c:v>-1.0841630822873636</c:v>
                </c:pt>
                <c:pt idx="1138">
                  <c:v>-1.101259808942332</c:v>
                </c:pt>
                <c:pt idx="1139">
                  <c:v>-1.1234610282063766</c:v>
                </c:pt>
                <c:pt idx="1140">
                  <c:v>-1.1015725051361271</c:v>
                </c:pt>
                <c:pt idx="1141">
                  <c:v>-1.1093684493659517</c:v>
                </c:pt>
                <c:pt idx="1142">
                  <c:v>-1.1052060365301772</c:v>
                </c:pt>
                <c:pt idx="1143">
                  <c:v>-1.1214287794572102</c:v>
                </c:pt>
                <c:pt idx="1144">
                  <c:v>-1.1298506153271375</c:v>
                </c:pt>
                <c:pt idx="1145">
                  <c:v>-1.1147909396388798</c:v>
                </c:pt>
                <c:pt idx="1146">
                  <c:v>-1.1144838055982822</c:v>
                </c:pt>
                <c:pt idx="1147">
                  <c:v>-1.1424864533050916</c:v>
                </c:pt>
                <c:pt idx="1148">
                  <c:v>-1.1273961267926504</c:v>
                </c:pt>
                <c:pt idx="1149">
                  <c:v>-1.1232017272855286</c:v>
                </c:pt>
                <c:pt idx="1150">
                  <c:v>-1.1548540488649459</c:v>
                </c:pt>
                <c:pt idx="1151">
                  <c:v>-1.1401516188615277</c:v>
                </c:pt>
                <c:pt idx="1152">
                  <c:v>-1.1502898887956108</c:v>
                </c:pt>
                <c:pt idx="1153">
                  <c:v>-1.136602011127285</c:v>
                </c:pt>
                <c:pt idx="1154">
                  <c:v>-1.1612232734403851</c:v>
                </c:pt>
                <c:pt idx="1155">
                  <c:v>-1.1418008672647519</c:v>
                </c:pt>
                <c:pt idx="1156">
                  <c:v>-1.1670493648101181</c:v>
                </c:pt>
                <c:pt idx="1157">
                  <c:v>-1.1417405627556583</c:v>
                </c:pt>
                <c:pt idx="1158">
                  <c:v>-1.1676502428906499</c:v>
                </c:pt>
                <c:pt idx="1159">
                  <c:v>-1.1486313345692272</c:v>
                </c:pt>
                <c:pt idx="1160">
                  <c:v>-1.1622609758286502</c:v>
                </c:pt>
                <c:pt idx="1161">
                  <c:v>-1.1746509846728748</c:v>
                </c:pt>
                <c:pt idx="1162">
                  <c:v>-1.1748758792875831</c:v>
                </c:pt>
                <c:pt idx="1163">
                  <c:v>-1.1798200165143164</c:v>
                </c:pt>
                <c:pt idx="1164">
                  <c:v>-1.1775643653581653</c:v>
                </c:pt>
                <c:pt idx="1165">
                  <c:v>-1.1666689782811701</c:v>
                </c:pt>
                <c:pt idx="1166">
                  <c:v>-1.2067515227829915</c:v>
                </c:pt>
                <c:pt idx="1167">
                  <c:v>-1.1868219690956836</c:v>
                </c:pt>
                <c:pt idx="1168">
                  <c:v>-1.180445013489571</c:v>
                </c:pt>
                <c:pt idx="1169">
                  <c:v>-1.1822674307551344</c:v>
                </c:pt>
                <c:pt idx="1170">
                  <c:v>-1.194189715988454</c:v>
                </c:pt>
                <c:pt idx="1171">
                  <c:v>-1.1973866063828249</c:v>
                </c:pt>
                <c:pt idx="1172">
                  <c:v>-1.20443543315582</c:v>
                </c:pt>
                <c:pt idx="1173">
                  <c:v>-1.2102801876656051</c:v>
                </c:pt>
                <c:pt idx="1174">
                  <c:v>-1.2087426670560411</c:v>
                </c:pt>
                <c:pt idx="1175">
                  <c:v>-1.1948049481861283</c:v>
                </c:pt>
                <c:pt idx="1176">
                  <c:v>-1.2253062354865216</c:v>
                </c:pt>
                <c:pt idx="1177">
                  <c:v>-1.2139278873834831</c:v>
                </c:pt>
                <c:pt idx="1178">
                  <c:v>-1.2258274253381023</c:v>
                </c:pt>
                <c:pt idx="1179">
                  <c:v>-1.2251856772383696</c:v>
                </c:pt>
                <c:pt idx="1180">
                  <c:v>-1.2277920878222373</c:v>
                </c:pt>
                <c:pt idx="1181">
                  <c:v>-1.222772993572647</c:v>
                </c:pt>
                <c:pt idx="1182">
                  <c:v>-1.2144440999961905</c:v>
                </c:pt>
                <c:pt idx="1183">
                  <c:v>-1.2297690343174894</c:v>
                </c:pt>
                <c:pt idx="1184">
                  <c:v>-1.2291239737144843</c:v>
                </c:pt>
                <c:pt idx="1185">
                  <c:v>-1.224560543550244</c:v>
                </c:pt>
                <c:pt idx="1186">
                  <c:v>-1.2258226902588618</c:v>
                </c:pt>
                <c:pt idx="1187">
                  <c:v>-1.2441476253175021</c:v>
                </c:pt>
                <c:pt idx="1188">
                  <c:v>-1.2398595458266715</c:v>
                </c:pt>
                <c:pt idx="1189">
                  <c:v>-1.2461036540927688</c:v>
                </c:pt>
                <c:pt idx="1190">
                  <c:v>-1.23332127459638</c:v>
                </c:pt>
                <c:pt idx="1191">
                  <c:v>-1.2521919558867369</c:v>
                </c:pt>
                <c:pt idx="1192">
                  <c:v>-1.2996616135910686</c:v>
                </c:pt>
                <c:pt idx="1193">
                  <c:v>-1.2437394446795487</c:v>
                </c:pt>
                <c:pt idx="1194">
                  <c:v>-1.2654588632212695</c:v>
                </c:pt>
                <c:pt idx="1195">
                  <c:v>-1.2634216040599897</c:v>
                </c:pt>
                <c:pt idx="1196">
                  <c:v>-1.2762216541528093</c:v>
                </c:pt>
                <c:pt idx="1197">
                  <c:v>-1.2700453726987724</c:v>
                </c:pt>
                <c:pt idx="1198">
                  <c:v>-1.2885840479212738</c:v>
                </c:pt>
                <c:pt idx="1199">
                  <c:v>-1.2675139581419042</c:v>
                </c:pt>
                <c:pt idx="1200">
                  <c:v>-1.2689548795661503</c:v>
                </c:pt>
                <c:pt idx="1201">
                  <c:v>-1.277561226311114</c:v>
                </c:pt>
                <c:pt idx="1202">
                  <c:v>-1.2902522812680264</c:v>
                </c:pt>
                <c:pt idx="1203">
                  <c:v>-1.2816619056962872</c:v>
                </c:pt>
                <c:pt idx="1204">
                  <c:v>-1.2792086185950138</c:v>
                </c:pt>
                <c:pt idx="1205">
                  <c:v>-1.2800103883176186</c:v>
                </c:pt>
                <c:pt idx="1206">
                  <c:v>-1.2973039688214323</c:v>
                </c:pt>
                <c:pt idx="1207">
                  <c:v>-1.2963756761461438</c:v>
                </c:pt>
                <c:pt idx="1208">
                  <c:v>-1.3115720001803755</c:v>
                </c:pt>
                <c:pt idx="1209">
                  <c:v>-1.2967549228040485</c:v>
                </c:pt>
                <c:pt idx="1210">
                  <c:v>-1.28803340671157</c:v>
                </c:pt>
                <c:pt idx="1211">
                  <c:v>-1.3289160269383262</c:v>
                </c:pt>
                <c:pt idx="1212">
                  <c:v>-1.2865617816186996</c:v>
                </c:pt>
                <c:pt idx="1213">
                  <c:v>-1.3208701960053804</c:v>
                </c:pt>
                <c:pt idx="1214">
                  <c:v>-1.3339270731161021</c:v>
                </c:pt>
                <c:pt idx="1215">
                  <c:v>-1.3152907742645523</c:v>
                </c:pt>
                <c:pt idx="1216">
                  <c:v>-1.336769838043391</c:v>
                </c:pt>
                <c:pt idx="1217">
                  <c:v>-1.3250244324656597</c:v>
                </c:pt>
                <c:pt idx="1218">
                  <c:v>-1.3383154713446346</c:v>
                </c:pt>
                <c:pt idx="1219">
                  <c:v>-1.3229036703291928</c:v>
                </c:pt>
                <c:pt idx="1220">
                  <c:v>-1.3426064787870835</c:v>
                </c:pt>
                <c:pt idx="1221">
                  <c:v>-1.3564149605345137</c:v>
                </c:pt>
                <c:pt idx="1222">
                  <c:v>-1.3498394583607281</c:v>
                </c:pt>
                <c:pt idx="1223">
                  <c:v>-1.3482758364363823</c:v>
                </c:pt>
                <c:pt idx="1224">
                  <c:v>-1.3532463855430146</c:v>
                </c:pt>
                <c:pt idx="1225">
                  <c:v>-1.340780123640325</c:v>
                </c:pt>
                <c:pt idx="1226">
                  <c:v>-1.3535132327502304</c:v>
                </c:pt>
                <c:pt idx="1227">
                  <c:v>-1.3324534875678009</c:v>
                </c:pt>
                <c:pt idx="1228">
                  <c:v>-1.33425819611994</c:v>
                </c:pt>
                <c:pt idx="1229">
                  <c:v>-1.372812046434134</c:v>
                </c:pt>
                <c:pt idx="1230">
                  <c:v>-1.3659310081154388</c:v>
                </c:pt>
                <c:pt idx="1231">
                  <c:v>-1.3497790913302414</c:v>
                </c:pt>
                <c:pt idx="1232">
                  <c:v>-1.3798064056037489</c:v>
                </c:pt>
                <c:pt idx="1233">
                  <c:v>-1.3640791527935414</c:v>
                </c:pt>
                <c:pt idx="1234">
                  <c:v>-1.3614970862005451</c:v>
                </c:pt>
                <c:pt idx="1235">
                  <c:v>-1.3733631985579098</c:v>
                </c:pt>
                <c:pt idx="1236">
                  <c:v>-1.3676738487033859</c:v>
                </c:pt>
                <c:pt idx="1237">
                  <c:v>-1.3985951430194359</c:v>
                </c:pt>
                <c:pt idx="1238">
                  <c:v>-1.3801416641653395</c:v>
                </c:pt>
                <c:pt idx="1239">
                  <c:v>-1.3789285825281774</c:v>
                </c:pt>
                <c:pt idx="1240">
                  <c:v>-1.4206869751032043</c:v>
                </c:pt>
                <c:pt idx="1241">
                  <c:v>-1.4079148057705133</c:v>
                </c:pt>
                <c:pt idx="1242">
                  <c:v>-1.3937406846673237</c:v>
                </c:pt>
                <c:pt idx="1243">
                  <c:v>-1.3851574955653607</c:v>
                </c:pt>
                <c:pt idx="1244">
                  <c:v>-1.4269662159736634</c:v>
                </c:pt>
                <c:pt idx="1245">
                  <c:v>-1.410492822249289</c:v>
                </c:pt>
                <c:pt idx="1246">
                  <c:v>-1.4208371511070126</c:v>
                </c:pt>
                <c:pt idx="1247">
                  <c:v>-1.4045356160899878</c:v>
                </c:pt>
                <c:pt idx="1248">
                  <c:v>-1.4029376268103668</c:v>
                </c:pt>
                <c:pt idx="1249">
                  <c:v>-1.4178176858378106</c:v>
                </c:pt>
                <c:pt idx="1250">
                  <c:v>-1.3992887446403841</c:v>
                </c:pt>
                <c:pt idx="1251">
                  <c:v>-1.4234399451970008</c:v>
                </c:pt>
                <c:pt idx="1252">
                  <c:v>-1.4056296483406194</c:v>
                </c:pt>
                <c:pt idx="1253">
                  <c:v>-1.4413519976058951</c:v>
                </c:pt>
                <c:pt idx="1254">
                  <c:v>-1.4379910185027724</c:v>
                </c:pt>
                <c:pt idx="1255">
                  <c:v>-1.4502051571959591</c:v>
                </c:pt>
                <c:pt idx="1256">
                  <c:v>-1.4414933673034376</c:v>
                </c:pt>
                <c:pt idx="1257">
                  <c:v>-1.4264760808789911</c:v>
                </c:pt>
                <c:pt idx="1258">
                  <c:v>-1.4255568122694198</c:v>
                </c:pt>
                <c:pt idx="1259">
                  <c:v>-1.4253445163083973</c:v>
                </c:pt>
                <c:pt idx="1260">
                  <c:v>-1.4322117752677512</c:v>
                </c:pt>
                <c:pt idx="1261">
                  <c:v>-1.4531128162663449</c:v>
                </c:pt>
                <c:pt idx="1262">
                  <c:v>-1.4397117221656797</c:v>
                </c:pt>
                <c:pt idx="1263">
                  <c:v>-1.4623019417119165</c:v>
                </c:pt>
                <c:pt idx="1264">
                  <c:v>-1.4597346263100208</c:v>
                </c:pt>
                <c:pt idx="1265">
                  <c:v>-1.4489969481843561</c:v>
                </c:pt>
                <c:pt idx="1266">
                  <c:v>-1.4676659954667821</c:v>
                </c:pt>
                <c:pt idx="1267">
                  <c:v>-1.4320116084683987</c:v>
                </c:pt>
                <c:pt idx="1268">
                  <c:v>-1.4702411927577452</c:v>
                </c:pt>
                <c:pt idx="1269">
                  <c:v>-1.4766213132564165</c:v>
                </c:pt>
                <c:pt idx="1270">
                  <c:v>-1.4829491400204018</c:v>
                </c:pt>
                <c:pt idx="1271">
                  <c:v>-1.4659009962080003</c:v>
                </c:pt>
                <c:pt idx="1272">
                  <c:v>-1.4709881162916167</c:v>
                </c:pt>
                <c:pt idx="1273">
                  <c:v>-1.4851179801768299</c:v>
                </c:pt>
                <c:pt idx="1274">
                  <c:v>-1.5146271454842606</c:v>
                </c:pt>
                <c:pt idx="1275">
                  <c:v>-1.4675166267573723</c:v>
                </c:pt>
                <c:pt idx="1276">
                  <c:v>-1.4677347066337265</c:v>
                </c:pt>
                <c:pt idx="1277">
                  <c:v>-1.5016693398773382</c:v>
                </c:pt>
                <c:pt idx="1278">
                  <c:v>-1.5262802826157458</c:v>
                </c:pt>
                <c:pt idx="1279">
                  <c:v>-1.5349854698760497</c:v>
                </c:pt>
                <c:pt idx="1280">
                  <c:v>-1.5141675114443001</c:v>
                </c:pt>
                <c:pt idx="1281">
                  <c:v>-1.5052657608906927</c:v>
                </c:pt>
                <c:pt idx="1282">
                  <c:v>-1.5261848923322541</c:v>
                </c:pt>
                <c:pt idx="1283">
                  <c:v>-1.5124649676424804</c:v>
                </c:pt>
                <c:pt idx="1284">
                  <c:v>-1.5019009309292459</c:v>
                </c:pt>
                <c:pt idx="1285">
                  <c:v>-1.5359240890282821</c:v>
                </c:pt>
                <c:pt idx="1286">
                  <c:v>-1.4982476611304048</c:v>
                </c:pt>
                <c:pt idx="1287">
                  <c:v>-1.5428119315272184</c:v>
                </c:pt>
                <c:pt idx="1288">
                  <c:v>-1.5164926071091942</c:v>
                </c:pt>
                <c:pt idx="1289">
                  <c:v>-1.5296352061975202</c:v>
                </c:pt>
                <c:pt idx="1290">
                  <c:v>-1.5317687789054943</c:v>
                </c:pt>
                <c:pt idx="1291">
                  <c:v>-1.5210609439237559</c:v>
                </c:pt>
                <c:pt idx="1292">
                  <c:v>-1.536630856326249</c:v>
                </c:pt>
                <c:pt idx="1293">
                  <c:v>-1.5520555186802079</c:v>
                </c:pt>
                <c:pt idx="1294">
                  <c:v>-1.5326159728930124</c:v>
                </c:pt>
                <c:pt idx="1295">
                  <c:v>-1.5515089069933155</c:v>
                </c:pt>
                <c:pt idx="1296">
                  <c:v>-1.5555121152896552</c:v>
                </c:pt>
                <c:pt idx="1297">
                  <c:v>-1.5285497936680672</c:v>
                </c:pt>
                <c:pt idx="1298">
                  <c:v>-1.5559087620984904</c:v>
                </c:pt>
                <c:pt idx="1299">
                  <c:v>-1.556960734943142</c:v>
                </c:pt>
                <c:pt idx="1300">
                  <c:v>-1.5514135520906895</c:v>
                </c:pt>
                <c:pt idx="1301">
                  <c:v>-1.5796847486841363</c:v>
                </c:pt>
                <c:pt idx="1302">
                  <c:v>-1.5760686925318212</c:v>
                </c:pt>
                <c:pt idx="1303">
                  <c:v>-1.5682250164162721</c:v>
                </c:pt>
                <c:pt idx="1304">
                  <c:v>-1.5448101118109372</c:v>
                </c:pt>
                <c:pt idx="1305">
                  <c:v>-1.5823298904630418</c:v>
                </c:pt>
                <c:pt idx="1306">
                  <c:v>-1.581165958913032</c:v>
                </c:pt>
                <c:pt idx="1307">
                  <c:v>-1.5369694344921132</c:v>
                </c:pt>
                <c:pt idx="1308">
                  <c:v>-1.5748369679333369</c:v>
                </c:pt>
                <c:pt idx="1309">
                  <c:v>-1.5644808264059793</c:v>
                </c:pt>
                <c:pt idx="1310">
                  <c:v>-1.5909513959865504</c:v>
                </c:pt>
                <c:pt idx="1311">
                  <c:v>-1.6088562761142595</c:v>
                </c:pt>
                <c:pt idx="1312">
                  <c:v>-1.5748414797993917</c:v>
                </c:pt>
                <c:pt idx="1313">
                  <c:v>-1.5932824727887038</c:v>
                </c:pt>
                <c:pt idx="1314">
                  <c:v>-1.6020959110728341</c:v>
                </c:pt>
                <c:pt idx="1315">
                  <c:v>-1.6115769698515681</c:v>
                </c:pt>
                <c:pt idx="1316">
                  <c:v>-1.5782063916942948</c:v>
                </c:pt>
                <c:pt idx="1317">
                  <c:v>-1.6202792796799002</c:v>
                </c:pt>
                <c:pt idx="1318">
                  <c:v>-1.6079176544441869</c:v>
                </c:pt>
                <c:pt idx="1319">
                  <c:v>-1.5863795080162548</c:v>
                </c:pt>
                <c:pt idx="1320">
                  <c:v>-1.5982282737968745</c:v>
                </c:pt>
                <c:pt idx="1321">
                  <c:v>-1.6009190368285593</c:v>
                </c:pt>
                <c:pt idx="1322">
                  <c:v>-1.610214101597643</c:v>
                </c:pt>
                <c:pt idx="1323">
                  <c:v>-1.6128533330384451</c:v>
                </c:pt>
                <c:pt idx="1324">
                  <c:v>-1.6148982443871527</c:v>
                </c:pt>
                <c:pt idx="1325">
                  <c:v>-1.6235690865606931</c:v>
                </c:pt>
                <c:pt idx="1326">
                  <c:v>-1.6321141490287647</c:v>
                </c:pt>
                <c:pt idx="1327">
                  <c:v>-1.6521905629873623</c:v>
                </c:pt>
                <c:pt idx="1328">
                  <c:v>-1.6370714667569555</c:v>
                </c:pt>
                <c:pt idx="1329">
                  <c:v>-1.6487444941040088</c:v>
                </c:pt>
                <c:pt idx="1330">
                  <c:v>-1.643361119512891</c:v>
                </c:pt>
                <c:pt idx="1331">
                  <c:v>-1.6495400921184993</c:v>
                </c:pt>
                <c:pt idx="1332">
                  <c:v>-1.6704175688162215</c:v>
                </c:pt>
                <c:pt idx="1333">
                  <c:v>-1.6645722332412847</c:v>
                </c:pt>
                <c:pt idx="1334">
                  <c:v>-1.6745814148067442</c:v>
                </c:pt>
                <c:pt idx="1335">
                  <c:v>-1.6541411622378939</c:v>
                </c:pt>
                <c:pt idx="1336">
                  <c:v>-1.6540445543446602</c:v>
                </c:pt>
                <c:pt idx="1337">
                  <c:v>-1.6568965663586304</c:v>
                </c:pt>
                <c:pt idx="1338">
                  <c:v>-1.6520067673581729</c:v>
                </c:pt>
                <c:pt idx="1339">
                  <c:v>-1.6631483469458546</c:v>
                </c:pt>
                <c:pt idx="1340">
                  <c:v>-1.6858703633818557</c:v>
                </c:pt>
                <c:pt idx="1341">
                  <c:v>-1.6813921917669563</c:v>
                </c:pt>
                <c:pt idx="1342">
                  <c:v>-1.668357898063725</c:v>
                </c:pt>
                <c:pt idx="1343">
                  <c:v>-1.6593874648859053</c:v>
                </c:pt>
                <c:pt idx="1344">
                  <c:v>-1.6418778943787458</c:v>
                </c:pt>
                <c:pt idx="1345">
                  <c:v>-1.7338167093295287</c:v>
                </c:pt>
                <c:pt idx="1346">
                  <c:v>-1.6862395818471065</c:v>
                </c:pt>
                <c:pt idx="1347">
                  <c:v>-1.7128811762408336</c:v>
                </c:pt>
                <c:pt idx="1348">
                  <c:v>-1.6706149528200633</c:v>
                </c:pt>
                <c:pt idx="1349">
                  <c:v>-1.6850514851026626</c:v>
                </c:pt>
                <c:pt idx="1350">
                  <c:v>-1.7010186038350579</c:v>
                </c:pt>
                <c:pt idx="1351">
                  <c:v>-1.7131757061665258</c:v>
                </c:pt>
                <c:pt idx="1352">
                  <c:v>-1.7196796987278939</c:v>
                </c:pt>
                <c:pt idx="1353">
                  <c:v>-1.7086668211268623</c:v>
                </c:pt>
                <c:pt idx="1354">
                  <c:v>-1.6899983038183584</c:v>
                </c:pt>
                <c:pt idx="1355">
                  <c:v>-1.7232804974845557</c:v>
                </c:pt>
                <c:pt idx="1356">
                  <c:v>-1.7104414702492781</c:v>
                </c:pt>
                <c:pt idx="1357">
                  <c:v>-1.7341052119958686</c:v>
                </c:pt>
                <c:pt idx="1358">
                  <c:v>-1.7443424278598516</c:v>
                </c:pt>
                <c:pt idx="1359">
                  <c:v>-1.7359147666177202</c:v>
                </c:pt>
                <c:pt idx="1360">
                  <c:v>-1.7352521749194683</c:v>
                </c:pt>
                <c:pt idx="1361">
                  <c:v>-1.7146728188895681</c:v>
                </c:pt>
                <c:pt idx="1362">
                  <c:v>-1.7260625306314685</c:v>
                </c:pt>
                <c:pt idx="1363">
                  <c:v>-1.736014445367799</c:v>
                </c:pt>
                <c:pt idx="1364">
                  <c:v>-1.7564559410996219</c:v>
                </c:pt>
                <c:pt idx="1365">
                  <c:v>-1.7378465018041565</c:v>
                </c:pt>
                <c:pt idx="1366">
                  <c:v>-1.7461813296400102</c:v>
                </c:pt>
                <c:pt idx="1367">
                  <c:v>-1.7250227248252228</c:v>
                </c:pt>
                <c:pt idx="1368">
                  <c:v>-1.7373847096385906</c:v>
                </c:pt>
                <c:pt idx="1369">
                  <c:v>-1.7154456482837857</c:v>
                </c:pt>
                <c:pt idx="1370">
                  <c:v>-1.7793173982053767</c:v>
                </c:pt>
                <c:pt idx="1371">
                  <c:v>-1.7559688576213623</c:v>
                </c:pt>
                <c:pt idx="1372">
                  <c:v>-1.7593073373008388</c:v>
                </c:pt>
                <c:pt idx="1373">
                  <c:v>-1.7815421877367075</c:v>
                </c:pt>
                <c:pt idx="1374">
                  <c:v>-1.7576214448284901</c:v>
                </c:pt>
                <c:pt idx="1375">
                  <c:v>-1.7598140569931071</c:v>
                </c:pt>
                <c:pt idx="1376">
                  <c:v>-1.7845744280554912</c:v>
                </c:pt>
                <c:pt idx="1377">
                  <c:v>-1.7682162222850821</c:v>
                </c:pt>
                <c:pt idx="1378">
                  <c:v>-1.7832481908857032</c:v>
                </c:pt>
                <c:pt idx="1379">
                  <c:v>-1.7965762359312156</c:v>
                </c:pt>
                <c:pt idx="1380">
                  <c:v>-1.7694381666037211</c:v>
                </c:pt>
                <c:pt idx="1381">
                  <c:v>-1.7543870777680177</c:v>
                </c:pt>
                <c:pt idx="1382">
                  <c:v>-1.7943198399497353</c:v>
                </c:pt>
                <c:pt idx="1383">
                  <c:v>-1.7870963862007307</c:v>
                </c:pt>
                <c:pt idx="1384">
                  <c:v>-1.7959628211364302</c:v>
                </c:pt>
                <c:pt idx="1385">
                  <c:v>-1.7940134342610243</c:v>
                </c:pt>
                <c:pt idx="1386">
                  <c:v>-1.8198614690804722</c:v>
                </c:pt>
                <c:pt idx="1387">
                  <c:v>-1.7940223400783586</c:v>
                </c:pt>
                <c:pt idx="1388">
                  <c:v>-1.8089276956548483</c:v>
                </c:pt>
                <c:pt idx="1389">
                  <c:v>-1.7951431877867674</c:v>
                </c:pt>
                <c:pt idx="1390">
                  <c:v>-1.7980121660154373</c:v>
                </c:pt>
                <c:pt idx="1391">
                  <c:v>-1.8216537510331174</c:v>
                </c:pt>
                <c:pt idx="1392">
                  <c:v>-1.8103842699986521</c:v>
                </c:pt>
                <c:pt idx="1393">
                  <c:v>-1.8232185710150384</c:v>
                </c:pt>
                <c:pt idx="1394">
                  <c:v>-1.8091439739958806</c:v>
                </c:pt>
                <c:pt idx="1395">
                  <c:v>-1.8407130254168518</c:v>
                </c:pt>
                <c:pt idx="1396">
                  <c:v>-1.8338933006304552</c:v>
                </c:pt>
                <c:pt idx="1397">
                  <c:v>-1.8154802948877862</c:v>
                </c:pt>
                <c:pt idx="1398">
                  <c:v>-1.808827013529192</c:v>
                </c:pt>
                <c:pt idx="1399">
                  <c:v>-1.836655588688916</c:v>
                </c:pt>
                <c:pt idx="1400">
                  <c:v>-1.8279667555937273</c:v>
                </c:pt>
                <c:pt idx="1401">
                  <c:v>-1.8353721590291203</c:v>
                </c:pt>
                <c:pt idx="1402">
                  <c:v>-1.8527640277534818</c:v>
                </c:pt>
                <c:pt idx="1403">
                  <c:v>-1.8429807178349036</c:v>
                </c:pt>
                <c:pt idx="1404">
                  <c:v>-1.8483242947642797</c:v>
                </c:pt>
                <c:pt idx="1405">
                  <c:v>-1.8636356068711732</c:v>
                </c:pt>
                <c:pt idx="1406">
                  <c:v>-1.857415505318007</c:v>
                </c:pt>
                <c:pt idx="1407">
                  <c:v>-1.8865514647341655</c:v>
                </c:pt>
                <c:pt idx="1408">
                  <c:v>-1.8513593568808118</c:v>
                </c:pt>
                <c:pt idx="1409">
                  <c:v>-1.8911531262197367</c:v>
                </c:pt>
                <c:pt idx="1410">
                  <c:v>-1.8712231808441053</c:v>
                </c:pt>
                <c:pt idx="1411">
                  <c:v>-1.8736361320597401</c:v>
                </c:pt>
                <c:pt idx="1412">
                  <c:v>-1.8565680121127637</c:v>
                </c:pt>
                <c:pt idx="1413">
                  <c:v>-1.8652790504290993</c:v>
                </c:pt>
                <c:pt idx="1414">
                  <c:v>-1.871996090237888</c:v>
                </c:pt>
                <c:pt idx="1415">
                  <c:v>-1.8584093936516106</c:v>
                </c:pt>
                <c:pt idx="1416">
                  <c:v>-1.8843052614922542</c:v>
                </c:pt>
                <c:pt idx="1417">
                  <c:v>-1.8747502490346342</c:v>
                </c:pt>
                <c:pt idx="1418">
                  <c:v>-1.8686980694619368</c:v>
                </c:pt>
                <c:pt idx="1419">
                  <c:v>-1.9194494929609489</c:v>
                </c:pt>
                <c:pt idx="1420">
                  <c:v>-1.914369081110163</c:v>
                </c:pt>
                <c:pt idx="1421">
                  <c:v>-1.8878982714092263</c:v>
                </c:pt>
                <c:pt idx="1422">
                  <c:v>-1.8504958122073858</c:v>
                </c:pt>
                <c:pt idx="1423">
                  <c:v>-1.8864417547167212</c:v>
                </c:pt>
                <c:pt idx="1424">
                  <c:v>-1.9315454117840074</c:v>
                </c:pt>
                <c:pt idx="1425">
                  <c:v>-1.9098984866008715</c:v>
                </c:pt>
                <c:pt idx="1426">
                  <c:v>-1.913340095142066</c:v>
                </c:pt>
                <c:pt idx="1427">
                  <c:v>-1.9102428536495373</c:v>
                </c:pt>
                <c:pt idx="1428">
                  <c:v>-1.9564667766706814</c:v>
                </c:pt>
                <c:pt idx="1429">
                  <c:v>-1.9152852781121628</c:v>
                </c:pt>
                <c:pt idx="1430">
                  <c:v>-1.926753901529928</c:v>
                </c:pt>
                <c:pt idx="1431">
                  <c:v>-1.9614990452547298</c:v>
                </c:pt>
                <c:pt idx="1432">
                  <c:v>-1.9110332843132602</c:v>
                </c:pt>
                <c:pt idx="1433">
                  <c:v>-1.9356648422000948</c:v>
                </c:pt>
                <c:pt idx="1434">
                  <c:v>-1.9556087003814226</c:v>
                </c:pt>
                <c:pt idx="1435">
                  <c:v>-1.9431054852309237</c:v>
                </c:pt>
                <c:pt idx="1436">
                  <c:v>-1.9419167265033284</c:v>
                </c:pt>
                <c:pt idx="1437">
                  <c:v>-1.9157463223077451</c:v>
                </c:pt>
                <c:pt idx="1438">
                  <c:v>-1.9618580864546047</c:v>
                </c:pt>
                <c:pt idx="1439">
                  <c:v>-1.9625880697951754</c:v>
                </c:pt>
                <c:pt idx="1440">
                  <c:v>-1.9701240370155211</c:v>
                </c:pt>
                <c:pt idx="1441">
                  <c:v>-1.949517367091878</c:v>
                </c:pt>
                <c:pt idx="1442">
                  <c:v>-1.9500076024445636</c:v>
                </c:pt>
                <c:pt idx="1443">
                  <c:v>-1.9635665934309809</c:v>
                </c:pt>
                <c:pt idx="1444">
                  <c:v>-1.9519021170346311</c:v>
                </c:pt>
                <c:pt idx="1445">
                  <c:v>-1.9636922435018507</c:v>
                </c:pt>
                <c:pt idx="1446">
                  <c:v>-1.9975037365203248</c:v>
                </c:pt>
                <c:pt idx="1447">
                  <c:v>-1.9568190169434003</c:v>
                </c:pt>
                <c:pt idx="1448">
                  <c:v>-1.9597133704364218</c:v>
                </c:pt>
                <c:pt idx="1449">
                  <c:v>-2.0058123302326818</c:v>
                </c:pt>
                <c:pt idx="1450">
                  <c:v>-1.9647807349502193</c:v>
                </c:pt>
                <c:pt idx="1451">
                  <c:v>-2.0000206739927329</c:v>
                </c:pt>
                <c:pt idx="1452">
                  <c:v>-1.9834634025773374</c:v>
                </c:pt>
                <c:pt idx="1453">
                  <c:v>-1.9803982217093345</c:v>
                </c:pt>
                <c:pt idx="1454">
                  <c:v>-2.0061779870076539</c:v>
                </c:pt>
                <c:pt idx="1455">
                  <c:v>-1.9709635930044735</c:v>
                </c:pt>
                <c:pt idx="1456">
                  <c:v>-1.9784084669096007</c:v>
                </c:pt>
                <c:pt idx="1457">
                  <c:v>-2.0250374492178809</c:v>
                </c:pt>
                <c:pt idx="1458">
                  <c:v>-2.0098320664816973</c:v>
                </c:pt>
                <c:pt idx="1459">
                  <c:v>-2.0156850982380523</c:v>
                </c:pt>
                <c:pt idx="1460">
                  <c:v>-2.0165668881993812</c:v>
                </c:pt>
                <c:pt idx="1461">
                  <c:v>-2.0377011166190817</c:v>
                </c:pt>
                <c:pt idx="1462">
                  <c:v>-1.9931570435547081</c:v>
                </c:pt>
                <c:pt idx="1463">
                  <c:v>-1.9652682680605638</c:v>
                </c:pt>
                <c:pt idx="1464">
                  <c:v>-2.0582462986183674</c:v>
                </c:pt>
                <c:pt idx="1465">
                  <c:v>-2.0113778471901123</c:v>
                </c:pt>
                <c:pt idx="1466">
                  <c:v>-2.0451604596785886</c:v>
                </c:pt>
                <c:pt idx="1467">
                  <c:v>-2.052399599936547</c:v>
                </c:pt>
                <c:pt idx="1468">
                  <c:v>-2.075935851731451</c:v>
                </c:pt>
                <c:pt idx="1469">
                  <c:v>-2.0612893699272052</c:v>
                </c:pt>
                <c:pt idx="1470">
                  <c:v>-1.9978793027693824</c:v>
                </c:pt>
                <c:pt idx="1471">
                  <c:v>-2.0428096165588991</c:v>
                </c:pt>
                <c:pt idx="1472">
                  <c:v>-2.0042903387825848</c:v>
                </c:pt>
                <c:pt idx="1473">
                  <c:v>-2.0111050989604129</c:v>
                </c:pt>
                <c:pt idx="1474">
                  <c:v>-2.0142957277023124</c:v>
                </c:pt>
                <c:pt idx="1475">
                  <c:v>-2.0521406172125021</c:v>
                </c:pt>
                <c:pt idx="1476">
                  <c:v>-2.0569004524054124</c:v>
                </c:pt>
                <c:pt idx="1477">
                  <c:v>-2.0546538061552462</c:v>
                </c:pt>
                <c:pt idx="1478">
                  <c:v>-2.0592884464747656</c:v>
                </c:pt>
                <c:pt idx="1479">
                  <c:v>-2.0304476392169599</c:v>
                </c:pt>
                <c:pt idx="1480">
                  <c:v>-2.0785036283868568</c:v>
                </c:pt>
                <c:pt idx="1481">
                  <c:v>-2.0183705275468675</c:v>
                </c:pt>
                <c:pt idx="1482">
                  <c:v>-2.0718901694916849</c:v>
                </c:pt>
                <c:pt idx="1483">
                  <c:v>-2.1127384498967849</c:v>
                </c:pt>
                <c:pt idx="1484">
                  <c:v>-2.0477905233500371</c:v>
                </c:pt>
                <c:pt idx="1485">
                  <c:v>-2.0923128877232955</c:v>
                </c:pt>
                <c:pt idx="1486">
                  <c:v>-2.0979686376313365</c:v>
                </c:pt>
                <c:pt idx="1487">
                  <c:v>-2.1241665897066704</c:v>
                </c:pt>
                <c:pt idx="1488">
                  <c:v>-2.1096467459150365</c:v>
                </c:pt>
                <c:pt idx="1489">
                  <c:v>-2.0710818727723721</c:v>
                </c:pt>
                <c:pt idx="1490">
                  <c:v>-2.0796024797014439</c:v>
                </c:pt>
                <c:pt idx="1491">
                  <c:v>-2.1033878758995965</c:v>
                </c:pt>
                <c:pt idx="1492">
                  <c:v>-2.0712161819728259</c:v>
                </c:pt>
                <c:pt idx="1493">
                  <c:v>-2.1221719566344892</c:v>
                </c:pt>
                <c:pt idx="1494">
                  <c:v>-2.0802768548772996</c:v>
                </c:pt>
                <c:pt idx="1495">
                  <c:v>-2.0942373171270341</c:v>
                </c:pt>
                <c:pt idx="1496">
                  <c:v>-2.0595569705651133</c:v>
                </c:pt>
                <c:pt idx="1497">
                  <c:v>-2.0956268035751759</c:v>
                </c:pt>
                <c:pt idx="1498">
                  <c:v>-2.1008716797492553</c:v>
                </c:pt>
                <c:pt idx="1499">
                  <c:v>-2.1573846381392037</c:v>
                </c:pt>
                <c:pt idx="1500">
                  <c:v>-2.0929979244829116</c:v>
                </c:pt>
                <c:pt idx="1501">
                  <c:v>-2.1279998202759152</c:v>
                </c:pt>
                <c:pt idx="1502">
                  <c:v>-2.130148009846577</c:v>
                </c:pt>
                <c:pt idx="1503">
                  <c:v>-2.1098024946928811</c:v>
                </c:pt>
                <c:pt idx="1504">
                  <c:v>-2.1416497995720669</c:v>
                </c:pt>
                <c:pt idx="1505">
                  <c:v>-2.1089618519664448</c:v>
                </c:pt>
                <c:pt idx="1506">
                  <c:v>-2.1663636438826126</c:v>
                </c:pt>
                <c:pt idx="1507">
                  <c:v>-2.1548764294067375</c:v>
                </c:pt>
                <c:pt idx="1508">
                  <c:v>-2.1653374450621925</c:v>
                </c:pt>
                <c:pt idx="1509">
                  <c:v>-2.1143065786960711</c:v>
                </c:pt>
                <c:pt idx="1510">
                  <c:v>-2.1793190496958168</c:v>
                </c:pt>
                <c:pt idx="1511">
                  <c:v>-2.1784384426877419</c:v>
                </c:pt>
                <c:pt idx="1512">
                  <c:v>-2.1109086517099951</c:v>
                </c:pt>
                <c:pt idx="1513">
                  <c:v>-2.1901891364321227</c:v>
                </c:pt>
                <c:pt idx="1514">
                  <c:v>-2.1248747602411044</c:v>
                </c:pt>
                <c:pt idx="1515">
                  <c:v>-2.1343046156526149</c:v>
                </c:pt>
                <c:pt idx="1516">
                  <c:v>-2.1365991769802766</c:v>
                </c:pt>
                <c:pt idx="1517">
                  <c:v>-2.1709572633271339</c:v>
                </c:pt>
                <c:pt idx="1518">
                  <c:v>-2.1254565063436646</c:v>
                </c:pt>
                <c:pt idx="1519">
                  <c:v>-2.1496169688009741</c:v>
                </c:pt>
                <c:pt idx="1520">
                  <c:v>-2.1912527896415956</c:v>
                </c:pt>
                <c:pt idx="1521">
                  <c:v>-2.1817341251438291</c:v>
                </c:pt>
                <c:pt idx="1522">
                  <c:v>-2.1631171579520347</c:v>
                </c:pt>
                <c:pt idx="1523">
                  <c:v>-2.167401047350455</c:v>
                </c:pt>
                <c:pt idx="1524">
                  <c:v>-2.2094931482167666</c:v>
                </c:pt>
                <c:pt idx="1525">
                  <c:v>-2.2116722724825086</c:v>
                </c:pt>
                <c:pt idx="1526">
                  <c:v>-2.162076267856095</c:v>
                </c:pt>
                <c:pt idx="1527">
                  <c:v>-2.2285354441563419</c:v>
                </c:pt>
                <c:pt idx="1528">
                  <c:v>-2.1515300229306646</c:v>
                </c:pt>
                <c:pt idx="1529">
                  <c:v>-2.1711168676142951</c:v>
                </c:pt>
                <c:pt idx="1530">
                  <c:v>-2.2031839890764342</c:v>
                </c:pt>
                <c:pt idx="1531">
                  <c:v>-2.1387713549102751</c:v>
                </c:pt>
                <c:pt idx="1532">
                  <c:v>-2.1970560452470571</c:v>
                </c:pt>
                <c:pt idx="1533">
                  <c:v>-2.2250899268203326</c:v>
                </c:pt>
                <c:pt idx="1534">
                  <c:v>-2.2238077298076293</c:v>
                </c:pt>
                <c:pt idx="1535">
                  <c:v>-2.2388379826334583</c:v>
                </c:pt>
                <c:pt idx="1536">
                  <c:v>-2.2315379971817686</c:v>
                </c:pt>
                <c:pt idx="1537">
                  <c:v>-2.2130589834152872</c:v>
                </c:pt>
                <c:pt idx="1538">
                  <c:v>-2.2087156240733163</c:v>
                </c:pt>
                <c:pt idx="1539">
                  <c:v>-2.2222624296472722</c:v>
                </c:pt>
                <c:pt idx="1540">
                  <c:v>-2.195059498068606</c:v>
                </c:pt>
                <c:pt idx="1541">
                  <c:v>-2.2476311975380896</c:v>
                </c:pt>
                <c:pt idx="1542">
                  <c:v>-2.2271188802690109</c:v>
                </c:pt>
                <c:pt idx="1543">
                  <c:v>-2.2577991542534117</c:v>
                </c:pt>
                <c:pt idx="1544">
                  <c:v>-2.2192814778052949</c:v>
                </c:pt>
                <c:pt idx="1545">
                  <c:v>-2.2587719377125137</c:v>
                </c:pt>
                <c:pt idx="1546">
                  <c:v>-2.2988665195130329</c:v>
                </c:pt>
                <c:pt idx="1547">
                  <c:v>-2.2854333320428464</c:v>
                </c:pt>
                <c:pt idx="1548">
                  <c:v>-2.2583092952839525</c:v>
                </c:pt>
                <c:pt idx="1549">
                  <c:v>-2.2918059026721083</c:v>
                </c:pt>
                <c:pt idx="1550">
                  <c:v>-2.2329582891634212</c:v>
                </c:pt>
                <c:pt idx="1551">
                  <c:v>-2.2561828485522675</c:v>
                </c:pt>
                <c:pt idx="1552">
                  <c:v>-2.2524668868029818</c:v>
                </c:pt>
                <c:pt idx="1553">
                  <c:v>-2.241401354631408</c:v>
                </c:pt>
                <c:pt idx="1554">
                  <c:v>-2.2460346750099793</c:v>
                </c:pt>
                <c:pt idx="1555">
                  <c:v>-2.2797863605153035</c:v>
                </c:pt>
                <c:pt idx="1556">
                  <c:v>-2.2754874155201774</c:v>
                </c:pt>
                <c:pt idx="1557">
                  <c:v>-2.2924647279887731</c:v>
                </c:pt>
                <c:pt idx="1558">
                  <c:v>-2.2983758799727179</c:v>
                </c:pt>
                <c:pt idx="1559">
                  <c:v>-2.278285352655693</c:v>
                </c:pt>
                <c:pt idx="1560">
                  <c:v>-2.3012616699795396</c:v>
                </c:pt>
                <c:pt idx="1561">
                  <c:v>-2.2163131477533251</c:v>
                </c:pt>
                <c:pt idx="1562">
                  <c:v>-2.2613677476600205</c:v>
                </c:pt>
                <c:pt idx="1563">
                  <c:v>-2.2958457175094473</c:v>
                </c:pt>
                <c:pt idx="1564">
                  <c:v>-2.255217794392371</c:v>
                </c:pt>
                <c:pt idx="1565">
                  <c:v>-2.3181741025886211</c:v>
                </c:pt>
                <c:pt idx="1566">
                  <c:v>-2.2679128747149977</c:v>
                </c:pt>
                <c:pt idx="1567">
                  <c:v>-2.3070375280519522</c:v>
                </c:pt>
                <c:pt idx="1568">
                  <c:v>-2.3261212768516546</c:v>
                </c:pt>
                <c:pt idx="1569">
                  <c:v>-2.2674255277075615</c:v>
                </c:pt>
                <c:pt idx="1570">
                  <c:v>-2.3595389146690589</c:v>
                </c:pt>
                <c:pt idx="1571">
                  <c:v>-2.2923280570794948</c:v>
                </c:pt>
                <c:pt idx="1572">
                  <c:v>-2.2474890901232674</c:v>
                </c:pt>
                <c:pt idx="1573">
                  <c:v>-2.3075617453337776</c:v>
                </c:pt>
                <c:pt idx="1574">
                  <c:v>-2.3166208696146375</c:v>
                </c:pt>
                <c:pt idx="1575">
                  <c:v>-2.3440369571217294</c:v>
                </c:pt>
                <c:pt idx="1576">
                  <c:v>-2.307037299196204</c:v>
                </c:pt>
                <c:pt idx="1577">
                  <c:v>-2.2919641434783031</c:v>
                </c:pt>
                <c:pt idx="1578">
                  <c:v>-2.3681748368513134</c:v>
                </c:pt>
                <c:pt idx="1579">
                  <c:v>-2.3192322459950243</c:v>
                </c:pt>
                <c:pt idx="1580">
                  <c:v>-2.393327588988857</c:v>
                </c:pt>
                <c:pt idx="1581">
                  <c:v>-2.3521908060950683</c:v>
                </c:pt>
                <c:pt idx="1582">
                  <c:v>-2.3082374523442737</c:v>
                </c:pt>
                <c:pt idx="1583">
                  <c:v>-2.3770960835704136</c:v>
                </c:pt>
                <c:pt idx="1584">
                  <c:v>-2.3194043869929795</c:v>
                </c:pt>
                <c:pt idx="1585">
                  <c:v>-2.4212148770250184</c:v>
                </c:pt>
                <c:pt idx="1586">
                  <c:v>-2.2923276060513129</c:v>
                </c:pt>
                <c:pt idx="1587">
                  <c:v>-2.3456169849520951</c:v>
                </c:pt>
                <c:pt idx="1588">
                  <c:v>-2.3270279231134485</c:v>
                </c:pt>
                <c:pt idx="1589">
                  <c:v>-2.3588030671683082</c:v>
                </c:pt>
                <c:pt idx="1590">
                  <c:v>-2.4172037799687134</c:v>
                </c:pt>
                <c:pt idx="1591">
                  <c:v>-2.3584543797115574</c:v>
                </c:pt>
                <c:pt idx="1592">
                  <c:v>-2.4321785729289949</c:v>
                </c:pt>
                <c:pt idx="1593">
                  <c:v>-2.3905768569817343</c:v>
                </c:pt>
                <c:pt idx="1594">
                  <c:v>-2.3438434280310494</c:v>
                </c:pt>
                <c:pt idx="1595">
                  <c:v>-2.4231261010100789</c:v>
                </c:pt>
                <c:pt idx="1596">
                  <c:v>-2.3760117201717463</c:v>
                </c:pt>
                <c:pt idx="1597">
                  <c:v>-2.3920490685313882</c:v>
                </c:pt>
                <c:pt idx="1598">
                  <c:v>-2.3860931775997147</c:v>
                </c:pt>
                <c:pt idx="1599">
                  <c:v>-2.4047300102295366</c:v>
                </c:pt>
                <c:pt idx="1600">
                  <c:v>-2.4300493859698387</c:v>
                </c:pt>
                <c:pt idx="1601">
                  <c:v>-2.3793128709060278</c:v>
                </c:pt>
                <c:pt idx="1602">
                  <c:v>-2.420453254689682</c:v>
                </c:pt>
                <c:pt idx="1603">
                  <c:v>-2.3859403691258696</c:v>
                </c:pt>
                <c:pt idx="1604">
                  <c:v>-2.3946174884202653</c:v>
                </c:pt>
                <c:pt idx="1605">
                  <c:v>-2.4120997440867438</c:v>
                </c:pt>
                <c:pt idx="1606">
                  <c:v>-2.4528451644239921</c:v>
                </c:pt>
                <c:pt idx="1607">
                  <c:v>-2.4387467086526229</c:v>
                </c:pt>
                <c:pt idx="1608">
                  <c:v>-2.4143510041304133</c:v>
                </c:pt>
                <c:pt idx="1609">
                  <c:v>-2.3767640257157407</c:v>
                </c:pt>
                <c:pt idx="1610">
                  <c:v>-2.4780269409981139</c:v>
                </c:pt>
                <c:pt idx="1611">
                  <c:v>-2.397607097796842</c:v>
                </c:pt>
                <c:pt idx="1612">
                  <c:v>-2.4619867873178465</c:v>
                </c:pt>
                <c:pt idx="1613">
                  <c:v>-2.460374395858961</c:v>
                </c:pt>
                <c:pt idx="1614">
                  <c:v>-2.4219976186248044</c:v>
                </c:pt>
                <c:pt idx="1615">
                  <c:v>-2.447985829132592</c:v>
                </c:pt>
                <c:pt idx="1616">
                  <c:v>-2.4472954427912601</c:v>
                </c:pt>
                <c:pt idx="1617">
                  <c:v>-2.5015083652890597</c:v>
                </c:pt>
                <c:pt idx="1618">
                  <c:v>-2.5104862846652232</c:v>
                </c:pt>
                <c:pt idx="1619">
                  <c:v>-2.5603020606583922</c:v>
                </c:pt>
                <c:pt idx="1620">
                  <c:v>-2.5856884523728647</c:v>
                </c:pt>
                <c:pt idx="1621">
                  <c:v>-2.6168817641481192</c:v>
                </c:pt>
                <c:pt idx="1622">
                  <c:v>-2.6329200081656636</c:v>
                </c:pt>
                <c:pt idx="1623">
                  <c:v>-2.6808640832938431</c:v>
                </c:pt>
                <c:pt idx="1624">
                  <c:v>-2.7136230896520805</c:v>
                </c:pt>
                <c:pt idx="1625">
                  <c:v>-2.7700498439684491</c:v>
                </c:pt>
                <c:pt idx="1626">
                  <c:v>-2.7975018805631029</c:v>
                </c:pt>
                <c:pt idx="1627">
                  <c:v>-2.8247674524558866</c:v>
                </c:pt>
                <c:pt idx="1628">
                  <c:v>-2.8731299761734093</c:v>
                </c:pt>
                <c:pt idx="1629">
                  <c:v>-2.8961804515454386</c:v>
                </c:pt>
                <c:pt idx="1630">
                  <c:v>-2.9416146762773572</c:v>
                </c:pt>
                <c:pt idx="1631">
                  <c:v>-2.9453426419964006</c:v>
                </c:pt>
                <c:pt idx="1632">
                  <c:v>-3.0170596143901038</c:v>
                </c:pt>
                <c:pt idx="1633">
                  <c:v>-3.0455993067112006</c:v>
                </c:pt>
                <c:pt idx="1634">
                  <c:v>-3.0493524257555276</c:v>
                </c:pt>
                <c:pt idx="1635">
                  <c:v>-3.0923180106450885</c:v>
                </c:pt>
                <c:pt idx="1636">
                  <c:v>-3.1277720320976572</c:v>
                </c:pt>
                <c:pt idx="1637">
                  <c:v>-3.1600580387137684</c:v>
                </c:pt>
                <c:pt idx="1638">
                  <c:v>-3.2324908034225892</c:v>
                </c:pt>
                <c:pt idx="1639">
                  <c:v>-3.2300887946622079</c:v>
                </c:pt>
                <c:pt idx="1640">
                  <c:v>-3.2631396138831121</c:v>
                </c:pt>
                <c:pt idx="1641">
                  <c:v>-3.2857667559354908</c:v>
                </c:pt>
                <c:pt idx="1642">
                  <c:v>-3.3461344994430187</c:v>
                </c:pt>
                <c:pt idx="1643">
                  <c:v>-3.3387137130496409</c:v>
                </c:pt>
                <c:pt idx="1644">
                  <c:v>-3.3843665239268641</c:v>
                </c:pt>
                <c:pt idx="1645">
                  <c:v>-3.463681954351896</c:v>
                </c:pt>
                <c:pt idx="1646">
                  <c:v>-3.4542194556768497</c:v>
                </c:pt>
                <c:pt idx="1647">
                  <c:v>-3.4897671653294466</c:v>
                </c:pt>
                <c:pt idx="1648">
                  <c:v>-3.5282529895594523</c:v>
                </c:pt>
                <c:pt idx="1649">
                  <c:v>-3.583372118292778</c:v>
                </c:pt>
                <c:pt idx="1650">
                  <c:v>-3.5698680829640841</c:v>
                </c:pt>
                <c:pt idx="1651">
                  <c:v>-3.5597202285783438</c:v>
                </c:pt>
                <c:pt idx="1652">
                  <c:v>-3.7448212394964049</c:v>
                </c:pt>
                <c:pt idx="1653">
                  <c:v>-3.7121998675957659</c:v>
                </c:pt>
                <c:pt idx="1654">
                  <c:v>-3.7903076997109211</c:v>
                </c:pt>
                <c:pt idx="1655">
                  <c:v>-3.7602847262031402</c:v>
                </c:pt>
                <c:pt idx="1656">
                  <c:v>-3.7613796371611552</c:v>
                </c:pt>
                <c:pt idx="1657">
                  <c:v>-3.8018544985347575</c:v>
                </c:pt>
                <c:pt idx="1658">
                  <c:v>-3.8400642741293005</c:v>
                </c:pt>
                <c:pt idx="1659">
                  <c:v>-3.9592020152066305</c:v>
                </c:pt>
                <c:pt idx="1660">
                  <c:v>-3.9649988572461359</c:v>
                </c:pt>
                <c:pt idx="1661">
                  <c:v>-3.9819387302529035</c:v>
                </c:pt>
                <c:pt idx="1662">
                  <c:v>-4.0758464487647599</c:v>
                </c:pt>
                <c:pt idx="1663">
                  <c:v>-4.0177637412139759</c:v>
                </c:pt>
                <c:pt idx="1664">
                  <c:v>-4.0608937346611862</c:v>
                </c:pt>
                <c:pt idx="1665">
                  <c:v>-4.1459674398385475</c:v>
                </c:pt>
                <c:pt idx="1666">
                  <c:v>-4.1625602311207412</c:v>
                </c:pt>
                <c:pt idx="1667">
                  <c:v>-4.2749191694320965</c:v>
                </c:pt>
                <c:pt idx="1668">
                  <c:v>-4.2000719517752145</c:v>
                </c:pt>
                <c:pt idx="1669">
                  <c:v>-4.3948879552191222</c:v>
                </c:pt>
                <c:pt idx="1670">
                  <c:v>-4.2552404181826891</c:v>
                </c:pt>
                <c:pt idx="1671">
                  <c:v>-4.4237502388597214</c:v>
                </c:pt>
                <c:pt idx="1672">
                  <c:v>-4.2978876011983909</c:v>
                </c:pt>
                <c:pt idx="1673">
                  <c:v>-4.3397579911559392</c:v>
                </c:pt>
                <c:pt idx="1674">
                  <c:v>-4.2786828485734931</c:v>
                </c:pt>
                <c:pt idx="1675">
                  <c:v>-4.4804820877692624</c:v>
                </c:pt>
                <c:pt idx="1676">
                  <c:v>-4.5273528303884811</c:v>
                </c:pt>
                <c:pt idx="1677">
                  <c:v>-4.5123881535485175</c:v>
                </c:pt>
                <c:pt idx="1678">
                  <c:v>-4.4408024160416995</c:v>
                </c:pt>
                <c:pt idx="1679">
                  <c:v>-4.698424539256072</c:v>
                </c:pt>
                <c:pt idx="1680">
                  <c:v>-4.6411863301383205</c:v>
                </c:pt>
                <c:pt idx="1681">
                  <c:v>-4.7134406763768713</c:v>
                </c:pt>
                <c:pt idx="1682">
                  <c:v>-4.7705438776199216</c:v>
                </c:pt>
                <c:pt idx="1683">
                  <c:v>-4.7084059915769023</c:v>
                </c:pt>
                <c:pt idx="1684">
                  <c:v>-4.7454767484205425</c:v>
                </c:pt>
                <c:pt idx="1685">
                  <c:v>-5.0145780140111196</c:v>
                </c:pt>
                <c:pt idx="1686">
                  <c:v>-4.9465240315879555</c:v>
                </c:pt>
                <c:pt idx="1687">
                  <c:v>-5.1211772714376202</c:v>
                </c:pt>
                <c:pt idx="1688">
                  <c:v>-4.9139459605428133</c:v>
                </c:pt>
                <c:pt idx="1689">
                  <c:v>-4.8618501399399729</c:v>
                </c:pt>
                <c:pt idx="1690">
                  <c:v>-5.0188450858233473</c:v>
                </c:pt>
                <c:pt idx="1691">
                  <c:v>-5.1167972748176256</c:v>
                </c:pt>
                <c:pt idx="1692">
                  <c:v>-5.0785904132234005</c:v>
                </c:pt>
                <c:pt idx="1693">
                  <c:v>-5.0670109525105138</c:v>
                </c:pt>
                <c:pt idx="1694">
                  <c:v>-5.1800119418067112</c:v>
                </c:pt>
                <c:pt idx="1695">
                  <c:v>-5.256962878290472</c:v>
                </c:pt>
                <c:pt idx="1696">
                  <c:v>-5.4691015390283315</c:v>
                </c:pt>
                <c:pt idx="1697">
                  <c:v>-5.439868116930584</c:v>
                </c:pt>
                <c:pt idx="1698">
                  <c:v>-5.4304474529923326</c:v>
                </c:pt>
                <c:pt idx="1699">
                  <c:v>-4.9916353390384849</c:v>
                </c:pt>
                <c:pt idx="1700">
                  <c:v>-5.2172493565929932</c:v>
                </c:pt>
                <c:pt idx="1701">
                  <c:v>-5.6506885536617029</c:v>
                </c:pt>
                <c:pt idx="1702">
                  <c:v>-5.5487007857663864</c:v>
                </c:pt>
                <c:pt idx="1703">
                  <c:v>-5.172670940630522</c:v>
                </c:pt>
                <c:pt idx="1704">
                  <c:v>-5.4258970189468405</c:v>
                </c:pt>
                <c:pt idx="1705">
                  <c:v>-5.9110661320443851</c:v>
                </c:pt>
                <c:pt idx="1706">
                  <c:v>-6.0344416619788461</c:v>
                </c:pt>
                <c:pt idx="1707">
                  <c:v>-5.5106333135609615</c:v>
                </c:pt>
                <c:pt idx="1708">
                  <c:v>-5.656865237600444</c:v>
                </c:pt>
                <c:pt idx="1709">
                  <c:v>-6.0416888177641477</c:v>
                </c:pt>
                <c:pt idx="1710">
                  <c:v>-5.8810859704636975</c:v>
                </c:pt>
                <c:pt idx="1711">
                  <c:v>-5.3011253833048029</c:v>
                </c:pt>
                <c:pt idx="1712">
                  <c:v>-5.8049151806896697</c:v>
                </c:pt>
                <c:pt idx="1713">
                  <c:v>-6.2513359138928761</c:v>
                </c:pt>
                <c:pt idx="1714">
                  <c:v>-6.1136762628652885</c:v>
                </c:pt>
                <c:pt idx="1715">
                  <c:v>-5.6874663836669441</c:v>
                </c:pt>
                <c:pt idx="1716">
                  <c:v>-6.3797350507437915</c:v>
                </c:pt>
                <c:pt idx="1717">
                  <c:v>-6.3529012203036546</c:v>
                </c:pt>
                <c:pt idx="1718">
                  <c:v>-5.7716911394970145</c:v>
                </c:pt>
                <c:pt idx="1719">
                  <c:v>-5.6216924424167862</c:v>
                </c:pt>
                <c:pt idx="1720">
                  <c:v>-6.6042915242952258</c:v>
                </c:pt>
                <c:pt idx="1721">
                  <c:v>-6.6171574225768008</c:v>
                </c:pt>
                <c:pt idx="1722">
                  <c:v>-6.2303789502739404</c:v>
                </c:pt>
                <c:pt idx="1723">
                  <c:v>-6.4501064834335109</c:v>
                </c:pt>
                <c:pt idx="1724">
                  <c:v>-6.4808796288502757</c:v>
                </c:pt>
                <c:pt idx="1725">
                  <c:v>-6.0072254461915007</c:v>
                </c:pt>
                <c:pt idx="1726">
                  <c:v>0</c:v>
                </c:pt>
                <c:pt idx="1727">
                  <c:v>-6.9830139136631839</c:v>
                </c:pt>
                <c:pt idx="1728">
                  <c:v>-6.0778989940696446</c:v>
                </c:pt>
                <c:pt idx="1729">
                  <c:v>-6.4471266147571473</c:v>
                </c:pt>
                <c:pt idx="1730">
                  <c:v>-6.0752495048543071</c:v>
                </c:pt>
                <c:pt idx="1731">
                  <c:v>0</c:v>
                </c:pt>
                <c:pt idx="1732">
                  <c:v>-6.0364415540813123</c:v>
                </c:pt>
                <c:pt idx="1733">
                  <c:v>-5.9717455749891295</c:v>
                </c:pt>
                <c:pt idx="1734">
                  <c:v>-6.0775314171324464</c:v>
                </c:pt>
                <c:pt idx="1735">
                  <c:v>-6.9395588025517299</c:v>
                </c:pt>
                <c:pt idx="1736">
                  <c:v>-6.7723317691384874</c:v>
                </c:pt>
                <c:pt idx="1737">
                  <c:v>0</c:v>
                </c:pt>
                <c:pt idx="1738">
                  <c:v>-6.4225776480440615</c:v>
                </c:pt>
                <c:pt idx="1739">
                  <c:v>-7.4083302639255688</c:v>
                </c:pt>
                <c:pt idx="1740">
                  <c:v>-6.7452230824937862</c:v>
                </c:pt>
                <c:pt idx="1741">
                  <c:v>-6.9694967982939833</c:v>
                </c:pt>
                <c:pt idx="1742">
                  <c:v>-8.9690669694718554</c:v>
                </c:pt>
                <c:pt idx="1743">
                  <c:v>-7.1887539587719331</c:v>
                </c:pt>
                <c:pt idx="1744">
                  <c:v>-8.876309933342311</c:v>
                </c:pt>
                <c:pt idx="1745">
                  <c:v>-6.4953156202827609</c:v>
                </c:pt>
                <c:pt idx="1746">
                  <c:v>-6.4025959228914067</c:v>
                </c:pt>
                <c:pt idx="1747">
                  <c:v>-6.6020569127755673</c:v>
                </c:pt>
                <c:pt idx="1748">
                  <c:v>-7.6196508545364221</c:v>
                </c:pt>
                <c:pt idx="1749">
                  <c:v>0</c:v>
                </c:pt>
                <c:pt idx="1750">
                  <c:v>-7.349931657291858</c:v>
                </c:pt>
                <c:pt idx="1751">
                  <c:v>0</c:v>
                </c:pt>
                <c:pt idx="1752">
                  <c:v>-6.6819825670506132</c:v>
                </c:pt>
                <c:pt idx="1753">
                  <c:v>-6.7370069810267887</c:v>
                </c:pt>
                <c:pt idx="1754">
                  <c:v>0</c:v>
                </c:pt>
                <c:pt idx="1755">
                  <c:v>-8.7424461979815522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-7.0029115128843733</c:v>
                </c:pt>
                <c:pt idx="1760">
                  <c:v>0</c:v>
                </c:pt>
                <c:pt idx="1761">
                  <c:v>0</c:v>
                </c:pt>
                <c:pt idx="1762">
                  <c:v>-6.9051820211909662</c:v>
                </c:pt>
                <c:pt idx="1763">
                  <c:v>-6.8802254412497357</c:v>
                </c:pt>
                <c:pt idx="1764">
                  <c:v>-6.8230223285202163</c:v>
                </c:pt>
                <c:pt idx="1765">
                  <c:v>0</c:v>
                </c:pt>
                <c:pt idx="1766">
                  <c:v>0</c:v>
                </c:pt>
                <c:pt idx="1767">
                  <c:v>-6.3215698687634116</c:v>
                </c:pt>
                <c:pt idx="1768">
                  <c:v>-8.229636158063462</c:v>
                </c:pt>
                <c:pt idx="1769">
                  <c:v>-6.8965834575618166</c:v>
                </c:pt>
                <c:pt idx="1770">
                  <c:v>0</c:v>
                </c:pt>
                <c:pt idx="1771">
                  <c:v>0</c:v>
                </c:pt>
                <c:pt idx="1772">
                  <c:v>-9.1695706154438312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-9.3715205250995357</c:v>
                </c:pt>
                <c:pt idx="1789">
                  <c:v>0</c:v>
                </c:pt>
                <c:pt idx="1790">
                  <c:v>-7.8406180381021713</c:v>
                </c:pt>
                <c:pt idx="1791">
                  <c:v>0</c:v>
                </c:pt>
                <c:pt idx="1792">
                  <c:v>-7.3365841328302865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-8.6008438770399067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-10.872537587896282</c:v>
                </c:pt>
                <c:pt idx="1815">
                  <c:v>0</c:v>
                </c:pt>
                <c:pt idx="1816">
                  <c:v>0</c:v>
                </c:pt>
                <c:pt idx="1817">
                  <c:v>-9.9845282233353192</c:v>
                </c:pt>
                <c:pt idx="1818">
                  <c:v>0</c:v>
                </c:pt>
                <c:pt idx="1819">
                  <c:v>0</c:v>
                </c:pt>
                <c:pt idx="1820">
                  <c:v>-10.020242712130946</c:v>
                </c:pt>
                <c:pt idx="1821">
                  <c:v>0</c:v>
                </c:pt>
                <c:pt idx="1822">
                  <c:v>0</c:v>
                </c:pt>
                <c:pt idx="1823">
                  <c:v>-9.6889341623144407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-7.7952192401173823</c:v>
                </c:pt>
                <c:pt idx="1836">
                  <c:v>-8.5448469710789059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-8.538775519675772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-8.842466569998173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-6.8995393559374758</c:v>
                </c:pt>
                <c:pt idx="1878">
                  <c:v>0</c:v>
                </c:pt>
                <c:pt idx="1879">
                  <c:v>-8.2416713424775505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-9.587947650625761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-8.0593887047011563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-8.7626264812191952</c:v>
                </c:pt>
                <c:pt idx="1916">
                  <c:v>0</c:v>
                </c:pt>
                <c:pt idx="1917">
                  <c:v>-9.1719796219273562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-7.5675446654637781</c:v>
                </c:pt>
                <c:pt idx="1930">
                  <c:v>0</c:v>
                </c:pt>
                <c:pt idx="1931">
                  <c:v>0</c:v>
                </c:pt>
                <c:pt idx="1932">
                  <c:v>-8.2516669060079693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959168"/>
        <c:axId val="404187392"/>
      </c:scatterChart>
      <c:valAx>
        <c:axId val="403959168"/>
        <c:scaling>
          <c:orientation val="minMax"/>
          <c:max val="15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7760760462938617"/>
              <c:y val="3.6692818058759603E-2"/>
            </c:manualLayout>
          </c:layout>
          <c:overlay val="0"/>
        </c:title>
        <c:numFmt formatCode="0.00" sourceLinked="1"/>
        <c:majorTickMark val="in"/>
        <c:minorTickMark val="none"/>
        <c:tickLblPos val="high"/>
        <c:spPr>
          <a:ln w="19050">
            <a:solidFill>
              <a:schemeClr val="tx1"/>
            </a:solidFill>
          </a:ln>
        </c:spPr>
        <c:crossAx val="404187392"/>
        <c:crosses val="autoZero"/>
        <c:crossBetween val="midCat"/>
      </c:valAx>
      <c:valAx>
        <c:axId val="404187392"/>
        <c:scaling>
          <c:orientation val="minMax"/>
          <c:max val="0"/>
          <c:min val="-7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Normalized Differential </a:t>
                </a:r>
              </a:p>
              <a:p>
                <a:pPr>
                  <a:defRPr/>
                </a:pPr>
                <a:r>
                  <a:rPr lang="en-US"/>
                  <a:t>Pressure: ln(</a:t>
                </a:r>
                <a:r>
                  <a:rPr lang="el-GR"/>
                  <a:t>Δ</a:t>
                </a:r>
                <a:r>
                  <a:rPr lang="en-US"/>
                  <a:t>P/</a:t>
                </a:r>
                <a:r>
                  <a:rPr lang="el-GR"/>
                  <a:t>Δ</a:t>
                </a:r>
                <a:r>
                  <a:rPr lang="en-US"/>
                  <a:t>P0)</a:t>
                </a:r>
              </a:p>
            </c:rich>
          </c:tx>
          <c:layout>
            <c:manualLayout>
              <c:xMode val="edge"/>
              <c:yMode val="edge"/>
              <c:x val="2.9290330626322855E-2"/>
              <c:y val="0.263631657440745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403959168"/>
        <c:crosses val="autoZero"/>
        <c:crossBetween val="midCat"/>
        <c:majorUnit val="1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8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782" cy="62967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782" cy="62967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4782" cy="62967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21"/>
  <sheetViews>
    <sheetView tabSelected="1" workbookViewId="0">
      <selection activeCell="O9" sqref="O9"/>
    </sheetView>
  </sheetViews>
  <sheetFormatPr defaultRowHeight="15" x14ac:dyDescent="0.25"/>
  <cols>
    <col min="1" max="1" width="14.85546875" style="10" bestFit="1" customWidth="1"/>
    <col min="2" max="2" width="15.42578125" bestFit="1" customWidth="1"/>
    <col min="3" max="3" width="16.85546875" bestFit="1" customWidth="1"/>
    <col min="4" max="5" width="14.140625" bestFit="1" customWidth="1"/>
    <col min="6" max="6" width="15.5703125" bestFit="1" customWidth="1"/>
    <col min="7" max="7" width="13.28515625" bestFit="1" customWidth="1"/>
    <col min="8" max="8" width="15.7109375" bestFit="1" customWidth="1"/>
    <col min="9" max="9" width="10.7109375" bestFit="1" customWidth="1"/>
    <col min="10" max="10" width="15.140625" bestFit="1" customWidth="1"/>
    <col min="11" max="11" width="11" bestFit="1" customWidth="1"/>
    <col min="12" max="12" width="12.7109375" bestFit="1" customWidth="1"/>
    <col min="13" max="13" width="12.7109375" style="4" customWidth="1"/>
    <col min="14" max="16" width="12" bestFit="1" customWidth="1"/>
    <col min="17" max="17" width="18" bestFit="1" customWidth="1"/>
    <col min="18" max="18" width="7.5703125" bestFit="1" customWidth="1"/>
  </cols>
  <sheetData>
    <row r="1" spans="1:18" x14ac:dyDescent="0.25">
      <c r="A1" s="11" t="s">
        <v>0</v>
      </c>
      <c r="B1" s="5" t="s">
        <v>7</v>
      </c>
      <c r="C1" s="5" t="s">
        <v>8</v>
      </c>
      <c r="D1" s="5" t="s">
        <v>9</v>
      </c>
      <c r="E1" s="5" t="s">
        <v>2</v>
      </c>
      <c r="F1" s="5" t="s">
        <v>3</v>
      </c>
      <c r="G1" s="5" t="s">
        <v>10</v>
      </c>
      <c r="H1" s="5" t="s">
        <v>1</v>
      </c>
      <c r="I1" s="6" t="s">
        <v>4</v>
      </c>
      <c r="J1" s="6" t="s">
        <v>11</v>
      </c>
      <c r="K1" s="6" t="s">
        <v>5</v>
      </c>
      <c r="L1" s="6" t="s">
        <v>6</v>
      </c>
      <c r="M1" s="6" t="s">
        <v>17</v>
      </c>
      <c r="N1" s="7" t="s">
        <v>12</v>
      </c>
      <c r="O1" s="7" t="s">
        <v>13</v>
      </c>
      <c r="P1" s="6" t="s">
        <v>14</v>
      </c>
      <c r="Q1" s="6" t="s">
        <v>15</v>
      </c>
      <c r="R1" s="6" t="s">
        <v>16</v>
      </c>
    </row>
    <row r="2" spans="1:18" x14ac:dyDescent="0.25">
      <c r="A2" s="10">
        <v>41549.501851851855</v>
      </c>
      <c r="B2" s="4">
        <v>1001.927066</v>
      </c>
      <c r="C2" s="4">
        <v>1002.663707</v>
      </c>
      <c r="D2" s="4">
        <v>4012.8675290000001</v>
      </c>
      <c r="E2" s="4">
        <v>1.801641</v>
      </c>
      <c r="F2" s="4">
        <v>1.800057</v>
      </c>
      <c r="G2" s="4">
        <v>2.6051129999999998</v>
      </c>
      <c r="H2" s="4">
        <v>26.595229</v>
      </c>
      <c r="I2" s="9">
        <f t="shared" ref="I2:I65" si="0">(A2-A$2)*24*60</f>
        <v>0</v>
      </c>
      <c r="J2" s="2">
        <f>C2+$M$2</f>
        <v>1001.9167162999998</v>
      </c>
      <c r="K2" s="2">
        <f t="shared" ref="K2:K65" si="1">B2-J2</f>
        <v>1.034970000011981E-2</v>
      </c>
      <c r="L2" s="2"/>
      <c r="M2" s="4">
        <f>AVERAGE(B2:B21)-AVERAGE(C2:C21)</f>
        <v>-0.74699070000019674</v>
      </c>
      <c r="N2" s="4">
        <f>AVERAGE(B555:B747)</f>
        <v>1065.340321761659</v>
      </c>
      <c r="O2" s="4">
        <f>AVERAGE(C555:C747)</f>
        <v>1008.2871765699479</v>
      </c>
      <c r="P2" s="4">
        <f>AVERAGE(B3048:B3113)</f>
        <v>1027.0710102575758</v>
      </c>
      <c r="Q2" s="8">
        <f>SLOPE(L1370:L1705,I1370:I1705)</f>
        <v>-2.0457735614148591</v>
      </c>
      <c r="R2" s="9">
        <f>AVERAGE(D$1:D$2029)</f>
        <v>4012.8162240054244</v>
      </c>
    </row>
    <row r="3" spans="1:18" x14ac:dyDescent="0.25">
      <c r="A3" s="10">
        <v>41549.501851851855</v>
      </c>
      <c r="B3" s="4">
        <v>1001.927935</v>
      </c>
      <c r="C3" s="4">
        <v>1002.666127</v>
      </c>
      <c r="D3" s="4">
        <v>4012.7478289999999</v>
      </c>
      <c r="E3" s="4">
        <v>1.801642</v>
      </c>
      <c r="F3" s="4">
        <v>1.8000590000000001</v>
      </c>
      <c r="G3" s="4">
        <v>2.6050650000000002</v>
      </c>
      <c r="H3" s="4">
        <v>26.591923999999999</v>
      </c>
      <c r="I3" s="9">
        <f t="shared" si="0"/>
        <v>0</v>
      </c>
      <c r="J3" s="4">
        <f t="shared" ref="J3:J66" si="2">C3+$M$2</f>
        <v>1001.9191362999998</v>
      </c>
      <c r="K3" s="2">
        <f t="shared" si="1"/>
        <v>8.7987000002840432E-3</v>
      </c>
      <c r="L3" s="2"/>
      <c r="N3" s="4"/>
      <c r="O3" s="4"/>
    </row>
    <row r="4" spans="1:18" x14ac:dyDescent="0.25">
      <c r="A4" s="10">
        <v>41549.501851851855</v>
      </c>
      <c r="B4" s="4">
        <v>1001.95358</v>
      </c>
      <c r="C4" s="4">
        <v>1002.6645140000001</v>
      </c>
      <c r="D4" s="4">
        <v>4012.774997</v>
      </c>
      <c r="E4" s="4">
        <v>1.801663</v>
      </c>
      <c r="F4" s="4">
        <v>1.8000579999999999</v>
      </c>
      <c r="G4" s="4">
        <v>2.6050759999999999</v>
      </c>
      <c r="H4" s="4">
        <v>26.587537999999999</v>
      </c>
      <c r="I4" s="9">
        <f t="shared" si="0"/>
        <v>0</v>
      </c>
      <c r="J4" s="4">
        <f t="shared" si="2"/>
        <v>1001.9175232999999</v>
      </c>
      <c r="K4" s="2">
        <f t="shared" si="1"/>
        <v>3.6056700000131059E-2</v>
      </c>
      <c r="L4" s="2"/>
      <c r="O4" s="4"/>
    </row>
    <row r="5" spans="1:18" x14ac:dyDescent="0.25">
      <c r="A5" s="10">
        <v>41549.501851851855</v>
      </c>
      <c r="B5" s="4">
        <v>1001.881612</v>
      </c>
      <c r="C5" s="4">
        <v>1002.664824</v>
      </c>
      <c r="D5" s="4">
        <v>4012.862165</v>
      </c>
      <c r="E5" s="4">
        <v>1.8016049999999999</v>
      </c>
      <c r="F5" s="4">
        <v>1.8000579999999999</v>
      </c>
      <c r="G5" s="4">
        <v>2.605111</v>
      </c>
      <c r="H5" s="4">
        <v>26.586057</v>
      </c>
      <c r="I5" s="9">
        <f t="shared" si="0"/>
        <v>0</v>
      </c>
      <c r="J5" s="4">
        <f t="shared" si="2"/>
        <v>1001.9178332999998</v>
      </c>
      <c r="K5" s="2">
        <f t="shared" si="1"/>
        <v>-3.6221299999738221E-2</v>
      </c>
      <c r="L5" s="2"/>
    </row>
    <row r="6" spans="1:18" x14ac:dyDescent="0.25">
      <c r="A6" s="10">
        <v>41549.501851851855</v>
      </c>
      <c r="B6" s="4">
        <v>1001.946067</v>
      </c>
      <c r="C6" s="4">
        <v>1002.702732</v>
      </c>
      <c r="D6" s="4">
        <v>4012.856205</v>
      </c>
      <c r="E6" s="4">
        <v>1.8016570000000001</v>
      </c>
      <c r="F6" s="4">
        <v>1.8000890000000001</v>
      </c>
      <c r="G6" s="4">
        <v>2.6051090000000001</v>
      </c>
      <c r="H6" s="4">
        <v>26.584517999999999</v>
      </c>
      <c r="I6" s="9">
        <f t="shared" si="0"/>
        <v>0</v>
      </c>
      <c r="J6" s="4">
        <f t="shared" si="2"/>
        <v>1001.9557412999998</v>
      </c>
      <c r="K6" s="2">
        <f t="shared" si="1"/>
        <v>-9.6742999998014056E-3</v>
      </c>
      <c r="L6" s="2"/>
    </row>
    <row r="7" spans="1:18" x14ac:dyDescent="0.25">
      <c r="A7" s="10">
        <v>41549.501851851855</v>
      </c>
      <c r="B7" s="4">
        <v>1001.942776</v>
      </c>
      <c r="C7" s="4">
        <v>1002.658868</v>
      </c>
      <c r="D7" s="4">
        <v>4012.7721160000001</v>
      </c>
      <c r="E7" s="4">
        <v>1.8016540000000001</v>
      </c>
      <c r="F7" s="4">
        <v>1.800054</v>
      </c>
      <c r="G7" s="4">
        <v>2.6050749999999998</v>
      </c>
      <c r="H7" s="4">
        <v>26.572915999999999</v>
      </c>
      <c r="I7" s="9">
        <f t="shared" si="0"/>
        <v>0</v>
      </c>
      <c r="J7" s="4">
        <f t="shared" si="2"/>
        <v>1001.9118772999998</v>
      </c>
      <c r="K7" s="2">
        <f t="shared" si="1"/>
        <v>3.0898700000193458E-2</v>
      </c>
      <c r="L7" s="2"/>
    </row>
    <row r="8" spans="1:18" x14ac:dyDescent="0.25">
      <c r="A8" s="10">
        <v>41549.501863425925</v>
      </c>
      <c r="B8" s="4">
        <v>1001.956375</v>
      </c>
      <c r="C8" s="4">
        <v>1002.673572</v>
      </c>
      <c r="D8" s="4">
        <v>4012.8080759999998</v>
      </c>
      <c r="E8" s="4">
        <v>1.8016650000000001</v>
      </c>
      <c r="F8" s="4">
        <v>1.800065</v>
      </c>
      <c r="G8" s="4">
        <v>2.605089</v>
      </c>
      <c r="H8" s="4">
        <v>26.573239000000001</v>
      </c>
      <c r="I8" s="9">
        <f t="shared" si="0"/>
        <v>1.6666660085320473E-2</v>
      </c>
      <c r="J8" s="4">
        <f t="shared" si="2"/>
        <v>1001.9265812999998</v>
      </c>
      <c r="K8" s="2">
        <f t="shared" si="1"/>
        <v>2.9793700000141143E-2</v>
      </c>
      <c r="L8" s="2"/>
    </row>
    <row r="9" spans="1:18" x14ac:dyDescent="0.25">
      <c r="A9" s="10">
        <v>41549.501875000002</v>
      </c>
      <c r="B9" s="4">
        <v>1001.9341449999999</v>
      </c>
      <c r="C9" s="4">
        <v>1002.708378</v>
      </c>
      <c r="D9" s="4">
        <v>4012.8674299999998</v>
      </c>
      <c r="E9" s="4">
        <v>1.801647</v>
      </c>
      <c r="F9" s="4">
        <v>1.8000929999999999</v>
      </c>
      <c r="G9" s="4">
        <v>2.6051129999999998</v>
      </c>
      <c r="H9" s="4">
        <v>26.571833000000002</v>
      </c>
      <c r="I9" s="9">
        <f t="shared" si="0"/>
        <v>3.333333064801991E-2</v>
      </c>
      <c r="J9" s="4">
        <f t="shared" si="2"/>
        <v>1001.9613872999998</v>
      </c>
      <c r="K9" s="2">
        <f t="shared" si="1"/>
        <v>-2.7242299999898023E-2</v>
      </c>
      <c r="L9" s="2"/>
    </row>
    <row r="10" spans="1:18" x14ac:dyDescent="0.25">
      <c r="A10" s="10">
        <v>41549.501886574071</v>
      </c>
      <c r="B10" s="4">
        <v>1001.9228429999999</v>
      </c>
      <c r="C10" s="4">
        <v>1002.685484</v>
      </c>
      <c r="D10" s="4">
        <v>4012.8216849999999</v>
      </c>
      <c r="E10" s="4">
        <v>1.8016380000000001</v>
      </c>
      <c r="F10" s="4">
        <v>1.8000750000000001</v>
      </c>
      <c r="G10" s="4">
        <v>2.6050949999999999</v>
      </c>
      <c r="H10" s="4">
        <v>26.576733000000001</v>
      </c>
      <c r="I10" s="9">
        <f t="shared" si="0"/>
        <v>4.9999990733340383E-2</v>
      </c>
      <c r="J10" s="4">
        <f t="shared" si="2"/>
        <v>1001.9384932999998</v>
      </c>
      <c r="K10" s="2">
        <f t="shared" si="1"/>
        <v>-1.5650299999833805E-2</v>
      </c>
      <c r="L10" s="2"/>
    </row>
    <row r="11" spans="1:18" x14ac:dyDescent="0.25">
      <c r="A11" s="10">
        <v>41549.501898148148</v>
      </c>
      <c r="B11" s="4">
        <v>1001.93638</v>
      </c>
      <c r="C11" s="4">
        <v>1002.6700980000001</v>
      </c>
      <c r="D11" s="4">
        <v>4012.8551619999998</v>
      </c>
      <c r="E11" s="4">
        <v>1.8016490000000001</v>
      </c>
      <c r="F11" s="4">
        <v>1.800063</v>
      </c>
      <c r="G11" s="4">
        <v>2.605108</v>
      </c>
      <c r="H11" s="4">
        <v>26.5717</v>
      </c>
      <c r="I11" s="9">
        <f t="shared" si="0"/>
        <v>6.666666129603982E-2</v>
      </c>
      <c r="J11" s="4">
        <f t="shared" si="2"/>
        <v>1001.9231072999999</v>
      </c>
      <c r="K11" s="2">
        <f t="shared" si="1"/>
        <v>1.3272700000129589E-2</v>
      </c>
      <c r="L11" s="3"/>
    </row>
    <row r="12" spans="1:18" x14ac:dyDescent="0.25">
      <c r="A12" s="10">
        <v>41549.501909722225</v>
      </c>
      <c r="B12" s="4">
        <v>1001.952897</v>
      </c>
      <c r="C12" s="4">
        <v>1002.6482580000001</v>
      </c>
      <c r="D12" s="4">
        <v>4012.7624810000002</v>
      </c>
      <c r="E12" s="4">
        <v>1.8016620000000001</v>
      </c>
      <c r="F12" s="4">
        <v>1.8000449999999999</v>
      </c>
      <c r="G12" s="4">
        <v>2.6050710000000001</v>
      </c>
      <c r="H12" s="4">
        <v>26.574663000000001</v>
      </c>
      <c r="I12" s="9">
        <f t="shared" si="0"/>
        <v>8.3333331858739257E-2</v>
      </c>
      <c r="J12" s="4">
        <f t="shared" si="2"/>
        <v>1001.9012672999999</v>
      </c>
      <c r="K12" s="2">
        <f t="shared" si="1"/>
        <v>5.1629700000148659E-2</v>
      </c>
      <c r="L12" s="3"/>
    </row>
    <row r="13" spans="1:18" x14ac:dyDescent="0.25">
      <c r="A13" s="10">
        <v>41549.501921296294</v>
      </c>
      <c r="B13" s="4">
        <v>1001.958051</v>
      </c>
      <c r="C13" s="4">
        <v>1002.715203</v>
      </c>
      <c r="D13" s="4">
        <v>4012.924051</v>
      </c>
      <c r="E13" s="4">
        <v>1.801666</v>
      </c>
      <c r="F13" s="4">
        <v>1.8000989999999999</v>
      </c>
      <c r="G13" s="4">
        <v>2.6051359999999999</v>
      </c>
      <c r="H13" s="4">
        <v>26.569593000000001</v>
      </c>
      <c r="I13" s="9">
        <f t="shared" si="0"/>
        <v>9.999999194405973E-2</v>
      </c>
      <c r="J13" s="4">
        <f t="shared" si="2"/>
        <v>1001.9682122999998</v>
      </c>
      <c r="K13" s="2">
        <f t="shared" si="1"/>
        <v>-1.0161299999822404E-2</v>
      </c>
      <c r="L13" s="3"/>
    </row>
    <row r="14" spans="1:18" x14ac:dyDescent="0.25">
      <c r="A14" s="10">
        <v>41549.501932870371</v>
      </c>
      <c r="B14" s="4">
        <v>1001.9454459999999</v>
      </c>
      <c r="C14" s="4">
        <v>1002.7394</v>
      </c>
      <c r="D14" s="4">
        <v>4012.8009740000002</v>
      </c>
      <c r="E14" s="4">
        <v>1.8016559999999999</v>
      </c>
      <c r="F14" s="4">
        <v>1.8001180000000001</v>
      </c>
      <c r="G14" s="4">
        <v>2.6050870000000002</v>
      </c>
      <c r="H14" s="4">
        <v>26.567426999999999</v>
      </c>
      <c r="I14" s="9">
        <f t="shared" si="0"/>
        <v>0.11666666250675917</v>
      </c>
      <c r="J14" s="4">
        <f t="shared" si="2"/>
        <v>1001.9924092999998</v>
      </c>
      <c r="K14" s="2">
        <f t="shared" si="1"/>
        <v>-4.6963299999902119E-2</v>
      </c>
      <c r="L14" s="3"/>
    </row>
    <row r="15" spans="1:18" x14ac:dyDescent="0.25">
      <c r="A15" s="10">
        <v>41549.501944444448</v>
      </c>
      <c r="B15" s="4">
        <v>1001.9601</v>
      </c>
      <c r="C15" s="4">
        <v>1002.692061</v>
      </c>
      <c r="D15" s="4">
        <v>4012.8296319999999</v>
      </c>
      <c r="E15" s="4">
        <v>1.801668</v>
      </c>
      <c r="F15" s="4">
        <v>1.8000799999999999</v>
      </c>
      <c r="G15" s="4">
        <v>2.6050979999999999</v>
      </c>
      <c r="H15" s="4">
        <v>26.565263000000002</v>
      </c>
      <c r="I15" s="9">
        <f t="shared" si="0"/>
        <v>0.1333333330694586</v>
      </c>
      <c r="J15" s="4">
        <f t="shared" si="2"/>
        <v>1001.9450702999998</v>
      </c>
      <c r="K15" s="2">
        <f t="shared" si="1"/>
        <v>1.5029700000241064E-2</v>
      </c>
      <c r="L15" s="3"/>
    </row>
    <row r="16" spans="1:18" x14ac:dyDescent="0.25">
      <c r="A16" s="10">
        <v>41549.501956018517</v>
      </c>
      <c r="B16" s="4">
        <v>1001.883413</v>
      </c>
      <c r="C16" s="4">
        <v>1002.700375</v>
      </c>
      <c r="D16" s="4">
        <v>4012.8121489999999</v>
      </c>
      <c r="E16" s="4">
        <v>1.801607</v>
      </c>
      <c r="F16" s="4">
        <v>1.800087</v>
      </c>
      <c r="G16" s="4">
        <v>2.6050909999999998</v>
      </c>
      <c r="H16" s="4">
        <v>26.567464999999999</v>
      </c>
      <c r="I16" s="9">
        <f t="shared" si="0"/>
        <v>0.14999999315477908</v>
      </c>
      <c r="J16" s="4">
        <f t="shared" si="2"/>
        <v>1001.9533842999998</v>
      </c>
      <c r="K16" s="2">
        <f t="shared" si="1"/>
        <v>-6.9971299999792791E-2</v>
      </c>
      <c r="L16" s="3"/>
    </row>
    <row r="17" spans="1:12" x14ac:dyDescent="0.25">
      <c r="A17" s="10">
        <v>41549.501967592594</v>
      </c>
      <c r="B17" s="4">
        <v>1001.921726</v>
      </c>
      <c r="C17" s="4">
        <v>1002.6751850000001</v>
      </c>
      <c r="D17" s="4">
        <v>4012.8302279999998</v>
      </c>
      <c r="E17" s="4">
        <v>1.8016369999999999</v>
      </c>
      <c r="F17" s="4">
        <v>1.8000670000000001</v>
      </c>
      <c r="G17" s="4">
        <v>2.6050979999999999</v>
      </c>
      <c r="H17" s="4">
        <v>26.571282</v>
      </c>
      <c r="I17" s="9">
        <f t="shared" si="0"/>
        <v>0.16666666371747851</v>
      </c>
      <c r="J17" s="4">
        <f t="shared" si="2"/>
        <v>1001.9281942999999</v>
      </c>
      <c r="K17" s="2">
        <f t="shared" si="1"/>
        <v>-6.468299999824012E-3</v>
      </c>
      <c r="L17" s="3"/>
    </row>
    <row r="18" spans="1:12" x14ac:dyDescent="0.25">
      <c r="A18" s="10">
        <v>41549.501979166664</v>
      </c>
      <c r="B18" s="4">
        <v>1001.904463</v>
      </c>
      <c r="C18" s="4">
        <v>1002.677915</v>
      </c>
      <c r="D18" s="4">
        <v>4012.7716690000002</v>
      </c>
      <c r="E18" s="4">
        <v>1.801623</v>
      </c>
      <c r="F18" s="4">
        <v>1.8000689999999999</v>
      </c>
      <c r="G18" s="4">
        <v>2.6050749999999998</v>
      </c>
      <c r="H18" s="4">
        <v>26.569668</v>
      </c>
      <c r="I18" s="9">
        <f t="shared" si="0"/>
        <v>0.18333332380279899</v>
      </c>
      <c r="J18" s="4">
        <f t="shared" si="2"/>
        <v>1001.9309242999998</v>
      </c>
      <c r="K18" s="2">
        <f t="shared" si="1"/>
        <v>-2.6461299999823495E-2</v>
      </c>
      <c r="L18" s="3"/>
    </row>
    <row r="19" spans="1:12" x14ac:dyDescent="0.25">
      <c r="A19" s="10">
        <v>41549.50199074074</v>
      </c>
      <c r="B19" s="4">
        <v>1001.964447</v>
      </c>
      <c r="C19" s="4">
        <v>1002.65682</v>
      </c>
      <c r="D19" s="4">
        <v>4012.7725139999998</v>
      </c>
      <c r="E19" s="4">
        <v>1.801671</v>
      </c>
      <c r="F19" s="4">
        <v>1.800052</v>
      </c>
      <c r="G19" s="4">
        <v>2.6050749999999998</v>
      </c>
      <c r="H19" s="4">
        <v>26.570921999999999</v>
      </c>
      <c r="I19" s="9">
        <f t="shared" si="0"/>
        <v>0.19999999436549842</v>
      </c>
      <c r="J19" s="4">
        <f t="shared" si="2"/>
        <v>1001.9098292999998</v>
      </c>
      <c r="K19" s="2">
        <f t="shared" si="1"/>
        <v>5.4617700000108016E-2</v>
      </c>
      <c r="L19" s="3"/>
    </row>
    <row r="20" spans="1:12" x14ac:dyDescent="0.25">
      <c r="A20" s="10">
        <v>41549.502002314817</v>
      </c>
      <c r="B20" s="4">
        <v>1001.93253</v>
      </c>
      <c r="C20" s="4">
        <v>1002.6784730000001</v>
      </c>
      <c r="D20" s="4">
        <v>4012.7076969999998</v>
      </c>
      <c r="E20" s="4">
        <v>1.8016460000000001</v>
      </c>
      <c r="F20" s="4">
        <v>1.8000689999999999</v>
      </c>
      <c r="G20" s="4">
        <v>2.6050490000000002</v>
      </c>
      <c r="H20" s="4">
        <v>26.573181000000002</v>
      </c>
      <c r="I20" s="9">
        <f t="shared" si="0"/>
        <v>0.21666666492819786</v>
      </c>
      <c r="J20" s="4">
        <f t="shared" si="2"/>
        <v>1001.9314822999999</v>
      </c>
      <c r="K20" s="2">
        <f t="shared" si="1"/>
        <v>1.047700000185614E-3</v>
      </c>
      <c r="L20" s="3"/>
    </row>
    <row r="21" spans="1:12" x14ac:dyDescent="0.25">
      <c r="A21" s="10">
        <v>41549.502013888887</v>
      </c>
      <c r="B21" s="4">
        <v>1001.926134</v>
      </c>
      <c r="C21" s="4">
        <v>1002.675806</v>
      </c>
      <c r="D21" s="4">
        <v>4012.8070830000001</v>
      </c>
      <c r="E21" s="4">
        <v>1.801641</v>
      </c>
      <c r="F21" s="4">
        <v>1.8000670000000001</v>
      </c>
      <c r="G21" s="4">
        <v>2.605089</v>
      </c>
      <c r="H21" s="4">
        <v>26.571757000000002</v>
      </c>
      <c r="I21" s="9">
        <f t="shared" si="0"/>
        <v>0.23333332501351833</v>
      </c>
      <c r="J21" s="4">
        <f t="shared" si="2"/>
        <v>1001.9288152999998</v>
      </c>
      <c r="K21" s="2">
        <f t="shared" si="1"/>
        <v>-2.6812999997218867E-3</v>
      </c>
      <c r="L21" s="3"/>
    </row>
    <row r="22" spans="1:12" x14ac:dyDescent="0.25">
      <c r="A22" s="10">
        <v>41549.502025462964</v>
      </c>
      <c r="B22" s="4">
        <v>1001.924209</v>
      </c>
      <c r="C22" s="4">
        <v>1002.703539</v>
      </c>
      <c r="D22" s="4">
        <v>4012.8405090000001</v>
      </c>
      <c r="E22" s="4">
        <v>1.801639</v>
      </c>
      <c r="F22" s="4">
        <v>1.8000890000000001</v>
      </c>
      <c r="G22" s="4">
        <v>2.605102</v>
      </c>
      <c r="H22" s="4">
        <v>26.574549000000001</v>
      </c>
      <c r="I22" s="9">
        <f t="shared" si="0"/>
        <v>0.24999999557621777</v>
      </c>
      <c r="J22" s="4">
        <f t="shared" si="2"/>
        <v>1001.9565482999998</v>
      </c>
      <c r="K22" s="2">
        <f t="shared" si="1"/>
        <v>-3.2339299999762261E-2</v>
      </c>
      <c r="L22" s="3"/>
    </row>
    <row r="23" spans="1:12" x14ac:dyDescent="0.25">
      <c r="A23" s="10">
        <v>41549.50203703704</v>
      </c>
      <c r="B23" s="4">
        <v>1001.943894</v>
      </c>
      <c r="C23" s="4">
        <v>1002.703539</v>
      </c>
      <c r="D23" s="4">
        <v>4012.8044009999999</v>
      </c>
      <c r="E23" s="4">
        <v>1.801655</v>
      </c>
      <c r="F23" s="4">
        <v>1.8000890000000001</v>
      </c>
      <c r="G23" s="4">
        <v>2.6050879999999998</v>
      </c>
      <c r="H23" s="4">
        <v>26.586835000000001</v>
      </c>
      <c r="I23" s="9">
        <f t="shared" si="0"/>
        <v>0.26666666613891721</v>
      </c>
      <c r="J23" s="4">
        <f t="shared" si="2"/>
        <v>1001.9565482999998</v>
      </c>
      <c r="K23" s="2">
        <f t="shared" si="1"/>
        <v>-1.265429999978096E-2</v>
      </c>
      <c r="L23" s="3"/>
    </row>
    <row r="24" spans="1:12" x14ac:dyDescent="0.25">
      <c r="A24" s="10">
        <v>41549.50204861111</v>
      </c>
      <c r="B24" s="4">
        <v>1001.903966</v>
      </c>
      <c r="C24" s="4">
        <v>1002.725502</v>
      </c>
      <c r="D24" s="4">
        <v>4012.8798470000002</v>
      </c>
      <c r="E24" s="4">
        <v>1.801623</v>
      </c>
      <c r="F24" s="4">
        <v>1.8001069999999999</v>
      </c>
      <c r="G24" s="4">
        <v>2.605118</v>
      </c>
      <c r="H24" s="4">
        <v>26.592929999999999</v>
      </c>
      <c r="I24" s="9">
        <f t="shared" si="0"/>
        <v>0.28333332622423768</v>
      </c>
      <c r="J24" s="4">
        <f t="shared" si="2"/>
        <v>1001.9785112999998</v>
      </c>
      <c r="K24" s="2">
        <f t="shared" si="1"/>
        <v>-7.4545299999840609E-2</v>
      </c>
      <c r="L24" s="3"/>
    </row>
    <row r="25" spans="1:12" x14ac:dyDescent="0.25">
      <c r="A25" s="10">
        <v>41549.502060185187</v>
      </c>
      <c r="B25" s="4">
        <v>1001.9069469999999</v>
      </c>
      <c r="C25" s="4">
        <v>1002.650616</v>
      </c>
      <c r="D25" s="4">
        <v>4012.7620830000001</v>
      </c>
      <c r="E25" s="4">
        <v>1.801625</v>
      </c>
      <c r="F25" s="4">
        <v>1.800047</v>
      </c>
      <c r="G25" s="4">
        <v>2.6050710000000001</v>
      </c>
      <c r="H25" s="4">
        <v>26.597127</v>
      </c>
      <c r="I25" s="9">
        <f t="shared" si="0"/>
        <v>0.29999999678693712</v>
      </c>
      <c r="J25" s="4">
        <f t="shared" si="2"/>
        <v>1001.9036252999998</v>
      </c>
      <c r="K25" s="2">
        <f t="shared" si="1"/>
        <v>3.3217000001286578E-3</v>
      </c>
      <c r="L25" s="3"/>
    </row>
    <row r="26" spans="1:12" x14ac:dyDescent="0.25">
      <c r="A26" s="10">
        <v>41549.502071759256</v>
      </c>
      <c r="B26" s="4">
        <v>1001.935573</v>
      </c>
      <c r="C26" s="4">
        <v>1002.669229</v>
      </c>
      <c r="D26" s="4">
        <v>4012.8933069999998</v>
      </c>
      <c r="E26" s="4">
        <v>1.8016479999999999</v>
      </c>
      <c r="F26" s="4">
        <v>1.8000620000000001</v>
      </c>
      <c r="G26" s="4">
        <v>2.6051229999999999</v>
      </c>
      <c r="H26" s="4">
        <v>26.592797999999998</v>
      </c>
      <c r="I26" s="9">
        <f t="shared" si="0"/>
        <v>0.31666665687225759</v>
      </c>
      <c r="J26" s="4">
        <f t="shared" si="2"/>
        <v>1001.9222382999998</v>
      </c>
      <c r="K26" s="2">
        <f t="shared" si="1"/>
        <v>1.3334700000200428E-2</v>
      </c>
      <c r="L26" s="3"/>
    </row>
    <row r="27" spans="1:12" x14ac:dyDescent="0.25">
      <c r="A27" s="10">
        <v>41549.502083333333</v>
      </c>
      <c r="B27" s="4">
        <v>1001.902104</v>
      </c>
      <c r="C27" s="4">
        <v>1002.700189</v>
      </c>
      <c r="D27" s="4">
        <v>4012.8798959999999</v>
      </c>
      <c r="E27" s="4">
        <v>1.8016209999999999</v>
      </c>
      <c r="F27" s="4">
        <v>1.800087</v>
      </c>
      <c r="G27" s="4">
        <v>2.605118</v>
      </c>
      <c r="H27" s="4">
        <v>26.591315999999999</v>
      </c>
      <c r="I27" s="9">
        <f t="shared" si="0"/>
        <v>0.33333332743495703</v>
      </c>
      <c r="J27" s="4">
        <f t="shared" si="2"/>
        <v>1001.9531982999998</v>
      </c>
      <c r="K27" s="2">
        <f t="shared" si="1"/>
        <v>-5.1094299999817849E-2</v>
      </c>
      <c r="L27" s="3"/>
    </row>
    <row r="28" spans="1:12" x14ac:dyDescent="0.25">
      <c r="A28" s="10">
        <v>41549.50209490741</v>
      </c>
      <c r="B28" s="4">
        <v>1001.916572</v>
      </c>
      <c r="C28" s="4">
        <v>1002.698451</v>
      </c>
      <c r="D28" s="4">
        <v>4012.8302279999998</v>
      </c>
      <c r="E28" s="4">
        <v>1.801633</v>
      </c>
      <c r="F28" s="4">
        <v>1.8000849999999999</v>
      </c>
      <c r="G28" s="4">
        <v>2.6050979999999999</v>
      </c>
      <c r="H28" s="4">
        <v>26.592645999999998</v>
      </c>
      <c r="I28" s="9">
        <f t="shared" si="0"/>
        <v>0.34999999799765646</v>
      </c>
      <c r="J28" s="4">
        <f t="shared" si="2"/>
        <v>1001.9514602999998</v>
      </c>
      <c r="K28" s="2">
        <f t="shared" si="1"/>
        <v>-3.4888299999806804E-2</v>
      </c>
      <c r="L28" s="3"/>
    </row>
    <row r="29" spans="1:12" x14ac:dyDescent="0.25">
      <c r="A29" s="10">
        <v>41549.502106481479</v>
      </c>
      <c r="B29" s="4">
        <v>1001.937932</v>
      </c>
      <c r="C29" s="4">
        <v>1002.700809</v>
      </c>
      <c r="D29" s="4">
        <v>4012.8364369999999</v>
      </c>
      <c r="E29" s="4">
        <v>1.80165</v>
      </c>
      <c r="F29" s="4">
        <v>1.800087</v>
      </c>
      <c r="G29" s="4">
        <v>2.6051009999999999</v>
      </c>
      <c r="H29" s="4">
        <v>26.590043999999999</v>
      </c>
      <c r="I29" s="9">
        <f t="shared" si="0"/>
        <v>0.36666665808297694</v>
      </c>
      <c r="J29" s="4">
        <f t="shared" si="2"/>
        <v>1001.9538182999999</v>
      </c>
      <c r="K29" s="2">
        <f t="shared" si="1"/>
        <v>-1.5886299999806397E-2</v>
      </c>
      <c r="L29" s="3"/>
    </row>
    <row r="30" spans="1:12" x14ac:dyDescent="0.25">
      <c r="A30" s="10">
        <v>41549.502118055556</v>
      </c>
      <c r="B30" s="4">
        <v>1001.877638</v>
      </c>
      <c r="C30" s="4">
        <v>1002.637959</v>
      </c>
      <c r="D30" s="4">
        <v>4012.9094490000002</v>
      </c>
      <c r="E30" s="4">
        <v>1.8016019999999999</v>
      </c>
      <c r="F30" s="4">
        <v>1.8000370000000001</v>
      </c>
      <c r="G30" s="4">
        <v>2.6051299999999999</v>
      </c>
      <c r="H30" s="4">
        <v>26.587385999999999</v>
      </c>
      <c r="I30" s="9">
        <f t="shared" si="0"/>
        <v>0.38333332864567637</v>
      </c>
      <c r="J30" s="4">
        <f t="shared" si="2"/>
        <v>1001.8909682999998</v>
      </c>
      <c r="K30" s="2">
        <f t="shared" si="1"/>
        <v>-1.3330299999779527E-2</v>
      </c>
      <c r="L30" s="3"/>
    </row>
    <row r="31" spans="1:12" x14ac:dyDescent="0.25">
      <c r="A31" s="10">
        <v>41549.502129629633</v>
      </c>
      <c r="B31" s="4">
        <v>1001.895335</v>
      </c>
      <c r="C31" s="4">
        <v>1002.6472659999999</v>
      </c>
      <c r="D31" s="4">
        <v>4012.9090510000001</v>
      </c>
      <c r="E31" s="4">
        <v>1.8016160000000001</v>
      </c>
      <c r="F31" s="4">
        <v>1.800044</v>
      </c>
      <c r="G31" s="4">
        <v>2.6051299999999999</v>
      </c>
      <c r="H31" s="4">
        <v>26.585505999999999</v>
      </c>
      <c r="I31" s="9">
        <f t="shared" si="0"/>
        <v>0.39999999920837581</v>
      </c>
      <c r="J31" s="4">
        <f t="shared" si="2"/>
        <v>1001.9002752999997</v>
      </c>
      <c r="K31" s="2">
        <f t="shared" si="1"/>
        <v>-4.9402999997028019E-3</v>
      </c>
      <c r="L31" s="3"/>
    </row>
    <row r="32" spans="1:12" x14ac:dyDescent="0.25">
      <c r="A32" s="10">
        <v>41549.502141203702</v>
      </c>
      <c r="B32" s="4">
        <v>1001.895894</v>
      </c>
      <c r="C32" s="4">
        <v>1002.71421</v>
      </c>
      <c r="D32" s="4">
        <v>4012.8683729999998</v>
      </c>
      <c r="E32" s="4">
        <v>1.8016160000000001</v>
      </c>
      <c r="F32" s="4">
        <v>1.800098</v>
      </c>
      <c r="G32" s="4">
        <v>2.6051129999999998</v>
      </c>
      <c r="H32" s="4">
        <v>26.588695999999999</v>
      </c>
      <c r="I32" s="9">
        <f t="shared" si="0"/>
        <v>0.41666665929369628</v>
      </c>
      <c r="J32" s="4">
        <f t="shared" si="2"/>
        <v>1001.9672192999998</v>
      </c>
      <c r="K32" s="2">
        <f t="shared" si="1"/>
        <v>-7.1325299999784875E-2</v>
      </c>
      <c r="L32" s="3"/>
    </row>
    <row r="33" spans="1:12" x14ac:dyDescent="0.25">
      <c r="A33" s="10">
        <v>41549.502152777779</v>
      </c>
      <c r="B33" s="4">
        <v>1001.929425</v>
      </c>
      <c r="C33" s="4">
        <v>1002.626978</v>
      </c>
      <c r="D33" s="4">
        <v>4012.8623630000002</v>
      </c>
      <c r="E33" s="4">
        <v>1.8016430000000001</v>
      </c>
      <c r="F33" s="4">
        <v>1.800028</v>
      </c>
      <c r="G33" s="4">
        <v>2.605111</v>
      </c>
      <c r="H33" s="4">
        <v>26.584309999999999</v>
      </c>
      <c r="I33" s="9">
        <f t="shared" si="0"/>
        <v>0.43333332985639572</v>
      </c>
      <c r="J33" s="4">
        <f t="shared" si="2"/>
        <v>1001.8799872999998</v>
      </c>
      <c r="K33" s="2">
        <f t="shared" si="1"/>
        <v>4.9437700000225959E-2</v>
      </c>
      <c r="L33" s="3"/>
    </row>
    <row r="34" spans="1:12" x14ac:dyDescent="0.25">
      <c r="A34" s="10">
        <v>41549.502164351848</v>
      </c>
      <c r="B34" s="4">
        <v>1001.849633</v>
      </c>
      <c r="C34" s="4">
        <v>1002.645529</v>
      </c>
      <c r="D34" s="4">
        <v>4012.8592840000001</v>
      </c>
      <c r="E34" s="4">
        <v>1.801579</v>
      </c>
      <c r="F34" s="4">
        <v>1.8000430000000001</v>
      </c>
      <c r="G34" s="4">
        <v>2.6051099999999998</v>
      </c>
      <c r="H34" s="4">
        <v>26.585183000000001</v>
      </c>
      <c r="I34" s="9">
        <f t="shared" si="0"/>
        <v>0.44999998994171619</v>
      </c>
      <c r="J34" s="4">
        <f t="shared" si="2"/>
        <v>1001.8985382999998</v>
      </c>
      <c r="K34" s="2">
        <f t="shared" si="1"/>
        <v>-4.8905299999773888E-2</v>
      </c>
      <c r="L34" s="3"/>
    </row>
    <row r="35" spans="1:12" x14ac:dyDescent="0.25">
      <c r="A35" s="10">
        <v>41549.502175925925</v>
      </c>
      <c r="B35" s="4">
        <v>1001.9274380000001</v>
      </c>
      <c r="C35" s="4">
        <v>1002.632437</v>
      </c>
      <c r="D35" s="4">
        <v>4012.9626429999998</v>
      </c>
      <c r="E35" s="4">
        <v>1.801642</v>
      </c>
      <c r="F35" s="4">
        <v>1.8000320000000001</v>
      </c>
      <c r="G35" s="4">
        <v>2.6051510000000002</v>
      </c>
      <c r="H35" s="4">
        <v>26.583873000000001</v>
      </c>
      <c r="I35" s="9">
        <f t="shared" si="0"/>
        <v>0.46666666050441563</v>
      </c>
      <c r="J35" s="4">
        <f t="shared" si="2"/>
        <v>1001.8854462999998</v>
      </c>
      <c r="K35" s="2">
        <f t="shared" si="1"/>
        <v>4.1991700000266974E-2</v>
      </c>
      <c r="L35" s="3"/>
    </row>
    <row r="36" spans="1:12" x14ac:dyDescent="0.25">
      <c r="A36" s="10">
        <v>41549.502187500002</v>
      </c>
      <c r="B36" s="4">
        <v>1001.906512</v>
      </c>
      <c r="C36" s="4">
        <v>1002.705152</v>
      </c>
      <c r="D36" s="4">
        <v>4012.8589860000002</v>
      </c>
      <c r="E36" s="4">
        <v>1.801625</v>
      </c>
      <c r="F36" s="4">
        <v>1.8000910000000001</v>
      </c>
      <c r="G36" s="4">
        <v>2.6051099999999998</v>
      </c>
      <c r="H36" s="4">
        <v>26.580871999999999</v>
      </c>
      <c r="I36" s="9">
        <f t="shared" si="0"/>
        <v>0.48333333106711507</v>
      </c>
      <c r="J36" s="4">
        <f t="shared" si="2"/>
        <v>1001.9581612999998</v>
      </c>
      <c r="K36" s="2">
        <f t="shared" si="1"/>
        <v>-5.1649299999780851E-2</v>
      </c>
      <c r="L36" s="3"/>
    </row>
    <row r="37" spans="1:12" x14ac:dyDescent="0.25">
      <c r="A37" s="10">
        <v>41549.502199074072</v>
      </c>
      <c r="B37" s="4">
        <v>1001.923837</v>
      </c>
      <c r="C37" s="4">
        <v>1002.647638</v>
      </c>
      <c r="D37" s="4">
        <v>4012.83887</v>
      </c>
      <c r="E37" s="4">
        <v>1.801639</v>
      </c>
      <c r="F37" s="4">
        <v>1.8000449999999999</v>
      </c>
      <c r="G37" s="4">
        <v>2.605102</v>
      </c>
      <c r="H37" s="4">
        <v>26.578859000000001</v>
      </c>
      <c r="I37" s="9">
        <f t="shared" si="0"/>
        <v>0.49999999115243554</v>
      </c>
      <c r="J37" s="4">
        <f t="shared" si="2"/>
        <v>1001.9006472999998</v>
      </c>
      <c r="K37" s="2">
        <f t="shared" si="1"/>
        <v>2.3189700000216362E-2</v>
      </c>
      <c r="L37" s="3"/>
    </row>
    <row r="38" spans="1:12" x14ac:dyDescent="0.25">
      <c r="A38" s="10">
        <v>41549.502210648148</v>
      </c>
      <c r="B38" s="4">
        <v>1001.8856479999999</v>
      </c>
      <c r="C38" s="4">
        <v>1002.685484</v>
      </c>
      <c r="D38" s="4">
        <v>4012.8082250000002</v>
      </c>
      <c r="E38" s="4">
        <v>1.8016080000000001</v>
      </c>
      <c r="F38" s="4">
        <v>1.8000750000000001</v>
      </c>
      <c r="G38" s="4">
        <v>2.605089</v>
      </c>
      <c r="H38" s="4">
        <v>26.580873</v>
      </c>
      <c r="I38" s="9">
        <f t="shared" si="0"/>
        <v>0.51666666171513498</v>
      </c>
      <c r="J38" s="4">
        <f t="shared" si="2"/>
        <v>1001.9384932999998</v>
      </c>
      <c r="K38" s="2">
        <f t="shared" si="1"/>
        <v>-5.2845299999830786E-2</v>
      </c>
      <c r="L38" s="3"/>
    </row>
    <row r="39" spans="1:12" x14ac:dyDescent="0.25">
      <c r="A39" s="10">
        <v>41549.502222222225</v>
      </c>
      <c r="B39" s="4">
        <v>1001.875961</v>
      </c>
      <c r="C39" s="4">
        <v>1002.697893</v>
      </c>
      <c r="D39" s="4">
        <v>4012.8608239999999</v>
      </c>
      <c r="E39" s="4">
        <v>1.801601</v>
      </c>
      <c r="F39" s="4">
        <v>1.8000849999999999</v>
      </c>
      <c r="G39" s="4">
        <v>2.6051099999999998</v>
      </c>
      <c r="H39" s="4">
        <v>26.578727000000001</v>
      </c>
      <c r="I39" s="9">
        <f t="shared" si="0"/>
        <v>0.53333333227783442</v>
      </c>
      <c r="J39" s="4">
        <f t="shared" si="2"/>
        <v>1001.9509022999998</v>
      </c>
      <c r="K39" s="2">
        <f t="shared" si="1"/>
        <v>-7.4941299999863986E-2</v>
      </c>
      <c r="L39" s="3"/>
    </row>
    <row r="40" spans="1:12" x14ac:dyDescent="0.25">
      <c r="A40" s="10">
        <v>41549.502233796295</v>
      </c>
      <c r="B40" s="4">
        <v>1001.913715</v>
      </c>
      <c r="C40" s="4">
        <v>1002.656696</v>
      </c>
      <c r="D40" s="4">
        <v>4012.8081750000001</v>
      </c>
      <c r="E40" s="4">
        <v>1.801631</v>
      </c>
      <c r="F40" s="4">
        <v>1.800052</v>
      </c>
      <c r="G40" s="4">
        <v>2.605089</v>
      </c>
      <c r="H40" s="4">
        <v>26.584631999999999</v>
      </c>
      <c r="I40" s="9">
        <f t="shared" si="0"/>
        <v>0.54999999236315489</v>
      </c>
      <c r="J40" s="4">
        <f t="shared" si="2"/>
        <v>1001.9097052999998</v>
      </c>
      <c r="K40" s="2">
        <f t="shared" si="1"/>
        <v>4.0097000002106142E-3</v>
      </c>
      <c r="L40" s="3"/>
    </row>
    <row r="41" spans="1:12" x14ac:dyDescent="0.25">
      <c r="A41" s="10">
        <v>41549.502245370371</v>
      </c>
      <c r="B41" s="4">
        <v>1001.886456</v>
      </c>
      <c r="C41" s="4">
        <v>1002.685981</v>
      </c>
      <c r="D41" s="4">
        <v>4012.8105099999998</v>
      </c>
      <c r="E41" s="4">
        <v>1.801609</v>
      </c>
      <c r="F41" s="4">
        <v>1.8000750000000001</v>
      </c>
      <c r="G41" s="4">
        <v>2.6050900000000001</v>
      </c>
      <c r="H41" s="4">
        <v>26.580587999999999</v>
      </c>
      <c r="I41" s="9">
        <f t="shared" si="0"/>
        <v>0.56666666292585433</v>
      </c>
      <c r="J41" s="4">
        <f t="shared" si="2"/>
        <v>1001.9389902999998</v>
      </c>
      <c r="K41" s="4">
        <f t="shared" si="1"/>
        <v>-5.2534299999820178E-2</v>
      </c>
      <c r="L41" s="4"/>
    </row>
    <row r="42" spans="1:12" x14ac:dyDescent="0.25">
      <c r="A42" s="10">
        <v>41549.502256944441</v>
      </c>
      <c r="B42" s="4">
        <v>1001.93402</v>
      </c>
      <c r="C42" s="4">
        <v>1002.620525</v>
      </c>
      <c r="D42" s="4">
        <v>4012.8434889999999</v>
      </c>
      <c r="E42" s="4">
        <v>1.801647</v>
      </c>
      <c r="F42" s="4">
        <v>1.8000229999999999</v>
      </c>
      <c r="G42" s="4">
        <v>2.6051039999999999</v>
      </c>
      <c r="H42" s="4">
        <v>26.584897999999999</v>
      </c>
      <c r="I42" s="9">
        <f t="shared" si="0"/>
        <v>0.5833333230111748</v>
      </c>
      <c r="J42" s="4">
        <f t="shared" si="2"/>
        <v>1001.8735342999998</v>
      </c>
      <c r="K42" s="4">
        <f t="shared" si="1"/>
        <v>6.0485700000185716E-2</v>
      </c>
      <c r="L42" s="4"/>
    </row>
    <row r="43" spans="1:12" x14ac:dyDescent="0.25">
      <c r="A43" s="10">
        <v>41549.502268518518</v>
      </c>
      <c r="B43" s="4">
        <v>1001.890864</v>
      </c>
      <c r="C43" s="4">
        <v>1002.677915</v>
      </c>
      <c r="D43" s="4">
        <v>4012.8081750000001</v>
      </c>
      <c r="E43" s="4">
        <v>1.801612</v>
      </c>
      <c r="F43" s="4">
        <v>1.8000689999999999</v>
      </c>
      <c r="G43" s="4">
        <v>2.605089</v>
      </c>
      <c r="H43" s="4">
        <v>26.591733999999999</v>
      </c>
      <c r="I43" s="9">
        <f t="shared" si="0"/>
        <v>0.59999999357387424</v>
      </c>
      <c r="J43" s="4">
        <f t="shared" si="2"/>
        <v>1001.9309242999998</v>
      </c>
      <c r="K43" s="4">
        <f t="shared" si="1"/>
        <v>-4.0060299999822746E-2</v>
      </c>
      <c r="L43" s="4"/>
    </row>
    <row r="44" spans="1:12" x14ac:dyDescent="0.25">
      <c r="A44" s="10">
        <v>41549.502280092594</v>
      </c>
      <c r="B44" s="4">
        <v>1001.896825</v>
      </c>
      <c r="C44" s="4">
        <v>1002.654153</v>
      </c>
      <c r="D44" s="4">
        <v>4012.899813</v>
      </c>
      <c r="E44" s="4">
        <v>1.801617</v>
      </c>
      <c r="F44" s="4">
        <v>1.8000499999999999</v>
      </c>
      <c r="G44" s="4">
        <v>2.6051259999999998</v>
      </c>
      <c r="H44" s="4">
        <v>26.586873000000001</v>
      </c>
      <c r="I44" s="9">
        <f t="shared" si="0"/>
        <v>0.61666666413657367</v>
      </c>
      <c r="J44" s="4">
        <f t="shared" si="2"/>
        <v>1001.9071622999998</v>
      </c>
      <c r="K44" s="4">
        <f t="shared" si="1"/>
        <v>-1.0337299999719107E-2</v>
      </c>
      <c r="L44" s="4"/>
    </row>
    <row r="45" spans="1:12" x14ac:dyDescent="0.25">
      <c r="A45" s="10">
        <v>41549.502291666664</v>
      </c>
      <c r="B45" s="4">
        <v>1001.854973</v>
      </c>
      <c r="C45" s="4">
        <v>1002.665258</v>
      </c>
      <c r="D45" s="4">
        <v>4012.8731910000001</v>
      </c>
      <c r="E45" s="4">
        <v>1.8015840000000001</v>
      </c>
      <c r="F45" s="4">
        <v>1.8000590000000001</v>
      </c>
      <c r="G45" s="4">
        <v>2.6051150000000001</v>
      </c>
      <c r="H45" s="4">
        <v>26.579087000000001</v>
      </c>
      <c r="I45" s="9">
        <f t="shared" si="0"/>
        <v>0.63333332422189415</v>
      </c>
      <c r="J45" s="4">
        <f t="shared" si="2"/>
        <v>1001.9182672999998</v>
      </c>
      <c r="K45" s="4">
        <f t="shared" si="1"/>
        <v>-6.3294299999824943E-2</v>
      </c>
      <c r="L45" s="4"/>
    </row>
    <row r="46" spans="1:12" x14ac:dyDescent="0.25">
      <c r="A46" s="10">
        <v>41549.502303240741</v>
      </c>
      <c r="B46" s="4">
        <v>1001.845907</v>
      </c>
      <c r="C46" s="4">
        <v>1002.615872</v>
      </c>
      <c r="D46" s="4">
        <v>4012.8343009999999</v>
      </c>
      <c r="E46" s="4">
        <v>1.801577</v>
      </c>
      <c r="F46" s="4">
        <v>1.800019</v>
      </c>
      <c r="G46" s="4">
        <v>2.6051000000000002</v>
      </c>
      <c r="H46" s="4">
        <v>26.573087000000001</v>
      </c>
      <c r="I46" s="9">
        <f t="shared" si="0"/>
        <v>0.64999999478459358</v>
      </c>
      <c r="J46" s="4">
        <f t="shared" si="2"/>
        <v>1001.8688812999998</v>
      </c>
      <c r="K46" s="4">
        <f t="shared" si="1"/>
        <v>-2.2974299999759751E-2</v>
      </c>
      <c r="L46" s="4"/>
    </row>
    <row r="47" spans="1:12" x14ac:dyDescent="0.25">
      <c r="A47" s="10">
        <v>41549.502314814818</v>
      </c>
      <c r="B47" s="4">
        <v>1001.853297</v>
      </c>
      <c r="C47" s="4">
        <v>1002.642985</v>
      </c>
      <c r="D47" s="4">
        <v>4012.8779589999999</v>
      </c>
      <c r="E47" s="4">
        <v>1.801582</v>
      </c>
      <c r="F47" s="4">
        <v>1.800041</v>
      </c>
      <c r="G47" s="4">
        <v>2.6051169999999999</v>
      </c>
      <c r="H47" s="4">
        <v>26.57339</v>
      </c>
      <c r="I47" s="9">
        <f t="shared" si="0"/>
        <v>0.66666666534729302</v>
      </c>
      <c r="J47" s="4">
        <f t="shared" si="2"/>
        <v>1001.8959942999998</v>
      </c>
      <c r="K47" s="4">
        <f t="shared" si="1"/>
        <v>-4.2697299999758798E-2</v>
      </c>
      <c r="L47" s="4"/>
    </row>
    <row r="48" spans="1:12" x14ac:dyDescent="0.25">
      <c r="A48" s="10">
        <v>41549.502326388887</v>
      </c>
      <c r="B48" s="4">
        <v>1001.936815</v>
      </c>
      <c r="C48" s="4">
        <v>1002.664948</v>
      </c>
      <c r="D48" s="4">
        <v>4012.8926110000002</v>
      </c>
      <c r="E48" s="4">
        <v>1.8016490000000001</v>
      </c>
      <c r="F48" s="4">
        <v>1.8000579999999999</v>
      </c>
      <c r="G48" s="4">
        <v>2.6051229999999999</v>
      </c>
      <c r="H48" s="4">
        <v>26.568377000000002</v>
      </c>
      <c r="I48" s="9">
        <f t="shared" si="0"/>
        <v>0.68333332543261349</v>
      </c>
      <c r="J48" s="4">
        <f t="shared" si="2"/>
        <v>1001.9179572999998</v>
      </c>
      <c r="K48" s="4">
        <f t="shared" si="1"/>
        <v>1.8857700000239674E-2</v>
      </c>
      <c r="L48" s="4"/>
    </row>
    <row r="49" spans="1:12" x14ac:dyDescent="0.25">
      <c r="A49" s="10">
        <v>41549.502337962964</v>
      </c>
      <c r="B49" s="4">
        <v>1001.87472</v>
      </c>
      <c r="C49" s="4">
        <v>1002.6594260000001</v>
      </c>
      <c r="D49" s="4">
        <v>4012.8376779999999</v>
      </c>
      <c r="E49" s="4">
        <v>1.8016000000000001</v>
      </c>
      <c r="F49" s="4">
        <v>1.800054</v>
      </c>
      <c r="G49" s="4">
        <v>2.6051009999999999</v>
      </c>
      <c r="H49" s="4">
        <v>26.568928</v>
      </c>
      <c r="I49" s="9">
        <f t="shared" si="0"/>
        <v>0.69999999599531293</v>
      </c>
      <c r="J49" s="4">
        <f t="shared" si="2"/>
        <v>1001.9124352999999</v>
      </c>
      <c r="K49" s="4">
        <f t="shared" si="1"/>
        <v>-3.7715299999831586E-2</v>
      </c>
      <c r="L49" s="4"/>
    </row>
    <row r="50" spans="1:12" x14ac:dyDescent="0.25">
      <c r="A50" s="10">
        <v>41549.502349537041</v>
      </c>
      <c r="B50" s="4">
        <v>1001.869566</v>
      </c>
      <c r="C50" s="4">
        <v>1002.655517</v>
      </c>
      <c r="D50" s="4">
        <v>4012.8540189999999</v>
      </c>
      <c r="E50" s="4">
        <v>1.8015950000000001</v>
      </c>
      <c r="F50" s="4">
        <v>1.8000510000000001</v>
      </c>
      <c r="G50" s="4">
        <v>2.605108</v>
      </c>
      <c r="H50" s="4">
        <v>26.571131000000001</v>
      </c>
      <c r="I50" s="9">
        <f t="shared" si="0"/>
        <v>0.71666666655801237</v>
      </c>
      <c r="J50" s="4">
        <f t="shared" si="2"/>
        <v>1001.9085262999998</v>
      </c>
      <c r="K50" s="4">
        <f t="shared" si="1"/>
        <v>-3.8960299999871495E-2</v>
      </c>
      <c r="L50" s="4"/>
    </row>
    <row r="51" spans="1:12" x14ac:dyDescent="0.25">
      <c r="A51" s="10">
        <v>41549.50236111111</v>
      </c>
      <c r="B51" s="4">
        <v>1001.92098</v>
      </c>
      <c r="C51" s="4">
        <v>1002.641372</v>
      </c>
      <c r="D51" s="4">
        <v>4012.8260059999998</v>
      </c>
      <c r="E51" s="4">
        <v>1.8016369999999999</v>
      </c>
      <c r="F51" s="4">
        <v>1.8000400000000001</v>
      </c>
      <c r="G51" s="4">
        <v>2.6050970000000002</v>
      </c>
      <c r="H51" s="4">
        <v>26.568586</v>
      </c>
      <c r="I51" s="9">
        <f t="shared" si="0"/>
        <v>0.73333332664333284</v>
      </c>
      <c r="J51" s="4">
        <f t="shared" si="2"/>
        <v>1001.8943812999998</v>
      </c>
      <c r="K51" s="4">
        <f t="shared" si="1"/>
        <v>2.6598700000135977E-2</v>
      </c>
      <c r="L51" s="4"/>
    </row>
    <row r="52" spans="1:12" x14ac:dyDescent="0.25">
      <c r="A52" s="10">
        <v>41549.502372685187</v>
      </c>
      <c r="B52" s="4">
        <v>1001.907382</v>
      </c>
      <c r="C52" s="4">
        <v>1002.636284</v>
      </c>
      <c r="D52" s="4">
        <v>4012.8803929999999</v>
      </c>
      <c r="E52" s="4">
        <v>1.8016259999999999</v>
      </c>
      <c r="F52" s="4">
        <v>1.8000350000000001</v>
      </c>
      <c r="G52" s="4">
        <v>2.605118</v>
      </c>
      <c r="H52" s="4">
        <v>26.566344999999998</v>
      </c>
      <c r="I52" s="9">
        <f t="shared" si="0"/>
        <v>0.74999999720603228</v>
      </c>
      <c r="J52" s="4">
        <f t="shared" si="2"/>
        <v>1001.8892932999998</v>
      </c>
      <c r="K52" s="4">
        <f t="shared" si="1"/>
        <v>1.808870000013485E-2</v>
      </c>
      <c r="L52" s="4"/>
    </row>
    <row r="53" spans="1:12" x14ac:dyDescent="0.25">
      <c r="A53" s="10">
        <v>41549.502384259256</v>
      </c>
      <c r="B53" s="4">
        <v>1001.898067</v>
      </c>
      <c r="C53" s="4">
        <v>1002.670904</v>
      </c>
      <c r="D53" s="4">
        <v>4012.8251620000001</v>
      </c>
      <c r="E53" s="4">
        <v>1.8016179999999999</v>
      </c>
      <c r="F53" s="4">
        <v>1.800063</v>
      </c>
      <c r="G53" s="4">
        <v>2.6050960000000001</v>
      </c>
      <c r="H53" s="4">
        <v>26.567598</v>
      </c>
      <c r="I53" s="9">
        <f t="shared" si="0"/>
        <v>0.76666665729135275</v>
      </c>
      <c r="J53" s="4">
        <f t="shared" si="2"/>
        <v>1001.9239132999998</v>
      </c>
      <c r="K53" s="4">
        <f t="shared" si="1"/>
        <v>-2.5846299999784605E-2</v>
      </c>
      <c r="L53" s="4"/>
    </row>
    <row r="54" spans="1:12" x14ac:dyDescent="0.25">
      <c r="A54" s="10">
        <v>41549.502395833333</v>
      </c>
      <c r="B54" s="4">
        <v>1001.848826</v>
      </c>
      <c r="C54" s="4">
        <v>1002.691068</v>
      </c>
      <c r="D54" s="4">
        <v>4012.8130430000001</v>
      </c>
      <c r="E54" s="4">
        <v>1.801579</v>
      </c>
      <c r="F54" s="4">
        <v>1.800079</v>
      </c>
      <c r="G54" s="4">
        <v>2.6050909999999998</v>
      </c>
      <c r="H54" s="4">
        <v>26.568624</v>
      </c>
      <c r="I54" s="9">
        <f t="shared" si="0"/>
        <v>0.78333332785405219</v>
      </c>
      <c r="J54" s="4">
        <f t="shared" si="2"/>
        <v>1001.9440772999998</v>
      </c>
      <c r="K54" s="4">
        <f t="shared" si="1"/>
        <v>-9.5251299999745243E-2</v>
      </c>
      <c r="L54" s="4"/>
    </row>
    <row r="55" spans="1:12" x14ac:dyDescent="0.25">
      <c r="A55" s="10">
        <v>41549.50240740741</v>
      </c>
      <c r="B55" s="4">
        <v>1001.902228</v>
      </c>
      <c r="C55" s="4">
        <v>1002.653036</v>
      </c>
      <c r="D55" s="4">
        <v>4012.8531750000002</v>
      </c>
      <c r="E55" s="4">
        <v>1.8016220000000001</v>
      </c>
      <c r="F55" s="4">
        <v>1.800049</v>
      </c>
      <c r="G55" s="4">
        <v>2.6051069999999998</v>
      </c>
      <c r="H55" s="4">
        <v>26.569953000000002</v>
      </c>
      <c r="I55" s="9">
        <f t="shared" si="0"/>
        <v>0.79999999841675162</v>
      </c>
      <c r="J55" s="4">
        <f t="shared" si="2"/>
        <v>1001.9060452999998</v>
      </c>
      <c r="K55" s="4">
        <f t="shared" si="1"/>
        <v>-3.8172999998096202E-3</v>
      </c>
      <c r="L55" s="4"/>
    </row>
    <row r="56" spans="1:12" x14ac:dyDescent="0.25">
      <c r="A56" s="10">
        <v>41549.502418981479</v>
      </c>
      <c r="B56" s="4">
        <v>1001.945881</v>
      </c>
      <c r="C56" s="4">
        <v>1002.722896</v>
      </c>
      <c r="D56" s="4">
        <v>4012.8279429999998</v>
      </c>
      <c r="E56" s="4">
        <v>1.8016559999999999</v>
      </c>
      <c r="F56" s="4">
        <v>1.8001050000000001</v>
      </c>
      <c r="G56" s="4">
        <v>2.6050970000000002</v>
      </c>
      <c r="H56" s="4">
        <v>26.562224000000001</v>
      </c>
      <c r="I56" s="9">
        <f t="shared" si="0"/>
        <v>0.8166666585020721</v>
      </c>
      <c r="J56" s="4">
        <f t="shared" si="2"/>
        <v>1001.9759052999998</v>
      </c>
      <c r="K56" s="4">
        <f t="shared" si="1"/>
        <v>-3.0024299999809045E-2</v>
      </c>
      <c r="L56" s="4"/>
    </row>
    <row r="57" spans="1:12" x14ac:dyDescent="0.25">
      <c r="A57" s="10">
        <v>41549.502430555556</v>
      </c>
      <c r="B57" s="4">
        <v>1001.894031</v>
      </c>
      <c r="C57" s="4">
        <v>1002.74002</v>
      </c>
      <c r="D57" s="4">
        <v>4012.8743829999999</v>
      </c>
      <c r="E57" s="4">
        <v>1.801615</v>
      </c>
      <c r="F57" s="4">
        <v>1.8001180000000001</v>
      </c>
      <c r="G57" s="4">
        <v>2.6051160000000002</v>
      </c>
      <c r="H57" s="4">
        <v>26.555672999999999</v>
      </c>
      <c r="I57" s="9">
        <f t="shared" si="0"/>
        <v>0.83333332906477153</v>
      </c>
      <c r="J57" s="4">
        <f t="shared" si="2"/>
        <v>1001.9930292999998</v>
      </c>
      <c r="K57" s="4">
        <f t="shared" si="1"/>
        <v>-9.8998299999720984E-2</v>
      </c>
      <c r="L57" s="4"/>
    </row>
    <row r="58" spans="1:12" x14ac:dyDescent="0.25">
      <c r="A58" s="10">
        <v>41549.502442129633</v>
      </c>
      <c r="B58" s="4">
        <v>1001.92216</v>
      </c>
      <c r="C58" s="4">
        <v>1002.691813</v>
      </c>
      <c r="D58" s="4">
        <v>4012.834053</v>
      </c>
      <c r="E58" s="4">
        <v>1.8016380000000001</v>
      </c>
      <c r="F58" s="4">
        <v>1.8000799999999999</v>
      </c>
      <c r="G58" s="4">
        <v>2.6051000000000002</v>
      </c>
      <c r="H58" s="4">
        <v>26.550640000000001</v>
      </c>
      <c r="I58" s="9">
        <f t="shared" si="0"/>
        <v>0.84999999962747097</v>
      </c>
      <c r="J58" s="4">
        <f t="shared" si="2"/>
        <v>1001.9448222999998</v>
      </c>
      <c r="K58" s="4">
        <f t="shared" si="1"/>
        <v>-2.2662299999865354E-2</v>
      </c>
      <c r="L58" s="4"/>
    </row>
    <row r="59" spans="1:12" x14ac:dyDescent="0.25">
      <c r="A59" s="10">
        <v>41549.502453703702</v>
      </c>
      <c r="B59" s="4">
        <v>1001.907506</v>
      </c>
      <c r="C59" s="4">
        <v>1002.756896</v>
      </c>
      <c r="D59" s="4">
        <v>4012.720859</v>
      </c>
      <c r="E59" s="4">
        <v>1.8016259999999999</v>
      </c>
      <c r="F59" s="4">
        <v>1.8001320000000001</v>
      </c>
      <c r="G59" s="4">
        <v>2.605054</v>
      </c>
      <c r="H59" s="4">
        <v>26.543043999999998</v>
      </c>
      <c r="I59" s="9">
        <f t="shared" si="0"/>
        <v>0.86666665971279144</v>
      </c>
      <c r="J59" s="4">
        <f t="shared" si="2"/>
        <v>1002.0099052999998</v>
      </c>
      <c r="K59" s="4">
        <f t="shared" si="1"/>
        <v>-0.10239929999977448</v>
      </c>
      <c r="L59" s="4"/>
    </row>
    <row r="60" spans="1:12" x14ac:dyDescent="0.25">
      <c r="A60" s="10">
        <v>41549.502465277779</v>
      </c>
      <c r="B60" s="4">
        <v>1001.906202</v>
      </c>
      <c r="C60" s="4">
        <v>1002.711232</v>
      </c>
      <c r="D60" s="4">
        <v>4012.8042019999998</v>
      </c>
      <c r="E60" s="4">
        <v>1.801625</v>
      </c>
      <c r="F60" s="4">
        <v>1.800095</v>
      </c>
      <c r="G60" s="4">
        <v>2.6050879999999998</v>
      </c>
      <c r="H60" s="4">
        <v>26.536359000000001</v>
      </c>
      <c r="I60" s="9">
        <f t="shared" si="0"/>
        <v>0.88333333027549088</v>
      </c>
      <c r="J60" s="4">
        <f t="shared" si="2"/>
        <v>1001.9642412999998</v>
      </c>
      <c r="K60" s="4">
        <f t="shared" si="1"/>
        <v>-5.8039299999791183E-2</v>
      </c>
      <c r="L60" s="4"/>
    </row>
    <row r="61" spans="1:12" x14ac:dyDescent="0.25">
      <c r="A61" s="10">
        <v>41549.502476851849</v>
      </c>
      <c r="B61" s="4">
        <v>1001.889312</v>
      </c>
      <c r="C61" s="4">
        <v>1002.695101</v>
      </c>
      <c r="D61" s="4">
        <v>4012.809616</v>
      </c>
      <c r="E61" s="4">
        <v>1.8016110000000001</v>
      </c>
      <c r="F61" s="4">
        <v>1.8000830000000001</v>
      </c>
      <c r="G61" s="4">
        <v>2.6050900000000001</v>
      </c>
      <c r="H61" s="4">
        <v>26.524488999999999</v>
      </c>
      <c r="I61" s="9">
        <f t="shared" si="0"/>
        <v>0.89999999036081135</v>
      </c>
      <c r="J61" s="4">
        <f t="shared" si="2"/>
        <v>1001.9481102999998</v>
      </c>
      <c r="K61" s="4">
        <f t="shared" si="1"/>
        <v>-5.8798299999807568E-2</v>
      </c>
      <c r="L61" s="4"/>
    </row>
    <row r="62" spans="1:12" x14ac:dyDescent="0.25">
      <c r="A62" s="10">
        <v>41549.502488425926</v>
      </c>
      <c r="B62" s="4">
        <v>1001.957182</v>
      </c>
      <c r="C62" s="4">
        <v>1002.730528</v>
      </c>
      <c r="D62" s="4">
        <v>4012.6945350000001</v>
      </c>
      <c r="E62" s="4">
        <v>1.801666</v>
      </c>
      <c r="F62" s="4">
        <v>1.800111</v>
      </c>
      <c r="G62" s="4">
        <v>2.6050439999999999</v>
      </c>
      <c r="H62" s="4">
        <v>26.513093999999999</v>
      </c>
      <c r="I62" s="9">
        <f t="shared" si="0"/>
        <v>0.91666666092351079</v>
      </c>
      <c r="J62" s="4">
        <f t="shared" si="2"/>
        <v>1001.9835372999999</v>
      </c>
      <c r="K62" s="4">
        <f t="shared" si="1"/>
        <v>-2.6355299999863746E-2</v>
      </c>
      <c r="L62" s="4"/>
    </row>
    <row r="63" spans="1:12" x14ac:dyDescent="0.25">
      <c r="A63" s="10">
        <v>41549.502500000002</v>
      </c>
      <c r="B63" s="4">
        <v>1001.894652</v>
      </c>
      <c r="C63" s="4">
        <v>1002.677357</v>
      </c>
      <c r="D63" s="4">
        <v>4012.7305940000001</v>
      </c>
      <c r="E63" s="4">
        <v>1.8016160000000001</v>
      </c>
      <c r="F63" s="4">
        <v>1.800068</v>
      </c>
      <c r="G63" s="4">
        <v>2.6050580000000001</v>
      </c>
      <c r="H63" s="4">
        <v>26.501964999999998</v>
      </c>
      <c r="I63" s="9">
        <f t="shared" si="0"/>
        <v>0.93333333148621023</v>
      </c>
      <c r="J63" s="4">
        <f t="shared" si="2"/>
        <v>1001.9303662999998</v>
      </c>
      <c r="K63" s="4">
        <f t="shared" si="1"/>
        <v>-3.5714299999881405E-2</v>
      </c>
      <c r="L63" s="4"/>
    </row>
    <row r="64" spans="1:12" x14ac:dyDescent="0.25">
      <c r="A64" s="10">
        <v>41549.502511574072</v>
      </c>
      <c r="B64" s="4">
        <v>1001.890802</v>
      </c>
      <c r="C64" s="4">
        <v>1002.709371</v>
      </c>
      <c r="D64" s="4">
        <v>4012.726173</v>
      </c>
      <c r="E64" s="4">
        <v>1.801612</v>
      </c>
      <c r="F64" s="4">
        <v>1.8000940000000001</v>
      </c>
      <c r="G64" s="4">
        <v>2.605057</v>
      </c>
      <c r="H64" s="4">
        <v>26.485764</v>
      </c>
      <c r="I64" s="9">
        <f t="shared" si="0"/>
        <v>0.9499999915715307</v>
      </c>
      <c r="J64" s="4">
        <f t="shared" si="2"/>
        <v>1001.9623802999998</v>
      </c>
      <c r="K64" s="4">
        <f t="shared" si="1"/>
        <v>-7.1578299999828232E-2</v>
      </c>
      <c r="L64" s="4"/>
    </row>
    <row r="65" spans="1:12" x14ac:dyDescent="0.25">
      <c r="A65" s="10">
        <v>41549.502523148149</v>
      </c>
      <c r="B65" s="4">
        <v>1001.8625489999999</v>
      </c>
      <c r="C65" s="4">
        <v>1002.706579</v>
      </c>
      <c r="D65" s="4">
        <v>4012.7174810000001</v>
      </c>
      <c r="E65" s="4">
        <v>1.80159</v>
      </c>
      <c r="F65" s="4">
        <v>1.800092</v>
      </c>
      <c r="G65" s="4">
        <v>2.6050529999999998</v>
      </c>
      <c r="H65" s="4">
        <v>26.473855</v>
      </c>
      <c r="I65" s="9">
        <f t="shared" si="0"/>
        <v>0.96666666213423014</v>
      </c>
      <c r="J65" s="4">
        <f t="shared" si="2"/>
        <v>1001.9595882999998</v>
      </c>
      <c r="K65" s="4">
        <f t="shared" si="1"/>
        <v>-9.7039299999892137E-2</v>
      </c>
      <c r="L65" s="4"/>
    </row>
    <row r="66" spans="1:12" x14ac:dyDescent="0.25">
      <c r="A66" s="10">
        <v>41549.502534722225</v>
      </c>
      <c r="B66" s="4">
        <v>1001.82256</v>
      </c>
      <c r="C66" s="4">
        <v>1002.700933</v>
      </c>
      <c r="D66" s="4">
        <v>4012.6854950000002</v>
      </c>
      <c r="E66" s="4">
        <v>1.801558</v>
      </c>
      <c r="F66" s="4">
        <v>1.800087</v>
      </c>
      <c r="G66" s="4">
        <v>2.6050399999999998</v>
      </c>
      <c r="H66" s="4">
        <v>26.458279000000001</v>
      </c>
      <c r="I66" s="9">
        <f t="shared" ref="I66:I129" si="3">(A66-A$2)*24*60</f>
        <v>0.98333333269692957</v>
      </c>
      <c r="J66" s="4">
        <f t="shared" si="2"/>
        <v>1001.9539422999998</v>
      </c>
      <c r="K66" s="4">
        <f t="shared" ref="K66:K129" si="4">B66-J66</f>
        <v>-0.13138229999981377</v>
      </c>
      <c r="L66" s="4"/>
    </row>
    <row r="67" spans="1:12" x14ac:dyDescent="0.25">
      <c r="A67" s="10">
        <v>41549.502546296295</v>
      </c>
      <c r="B67" s="4">
        <v>1001.810886</v>
      </c>
      <c r="C67" s="4">
        <v>1002.666127</v>
      </c>
      <c r="D67" s="4">
        <v>4012.6730779999998</v>
      </c>
      <c r="E67" s="4">
        <v>1.8015490000000001</v>
      </c>
      <c r="F67" s="4">
        <v>1.8000590000000001</v>
      </c>
      <c r="G67" s="4">
        <v>2.605035</v>
      </c>
      <c r="H67" s="4">
        <v>26.442685000000001</v>
      </c>
      <c r="I67" s="9">
        <f t="shared" si="3"/>
        <v>0.99999999278225005</v>
      </c>
      <c r="J67" s="4">
        <f t="shared" ref="J67:J130" si="5">C67+$M$2</f>
        <v>1001.9191362999998</v>
      </c>
      <c r="K67" s="4">
        <f t="shared" si="4"/>
        <v>-0.10825029999978142</v>
      </c>
      <c r="L67" s="4"/>
    </row>
    <row r="68" spans="1:12" x14ac:dyDescent="0.25">
      <c r="A68" s="10">
        <v>41549.502557870372</v>
      </c>
      <c r="B68" s="4">
        <v>1001.824422</v>
      </c>
      <c r="C68" s="4">
        <v>1002.704097</v>
      </c>
      <c r="D68" s="4">
        <v>4012.6090559999998</v>
      </c>
      <c r="E68" s="4">
        <v>1.8015589999999999</v>
      </c>
      <c r="F68" s="4">
        <v>1.80009</v>
      </c>
      <c r="G68" s="4">
        <v>2.60501</v>
      </c>
      <c r="H68" s="4">
        <v>26.430489999999999</v>
      </c>
      <c r="I68" s="9">
        <f t="shared" si="3"/>
        <v>1.0166666633449495</v>
      </c>
      <c r="J68" s="4">
        <f t="shared" si="5"/>
        <v>1001.9571062999999</v>
      </c>
      <c r="K68" s="4">
        <f t="shared" si="4"/>
        <v>-0.13268429999982345</v>
      </c>
      <c r="L68" s="4"/>
    </row>
    <row r="69" spans="1:12" x14ac:dyDescent="0.25">
      <c r="A69" s="10">
        <v>41549.502569444441</v>
      </c>
      <c r="B69" s="4">
        <v>1001.82436</v>
      </c>
      <c r="C69" s="4">
        <v>1002.6848639999999</v>
      </c>
      <c r="D69" s="4">
        <v>4012.6121349999999</v>
      </c>
      <c r="E69" s="4">
        <v>1.8015589999999999</v>
      </c>
      <c r="F69" s="4">
        <v>1.800074</v>
      </c>
      <c r="G69" s="4">
        <v>2.6050110000000002</v>
      </c>
      <c r="H69" s="4">
        <v>26.424544000000001</v>
      </c>
      <c r="I69" s="9">
        <f t="shared" si="3"/>
        <v>1.03333332343027</v>
      </c>
      <c r="J69" s="4">
        <f t="shared" si="5"/>
        <v>1001.9378732999998</v>
      </c>
      <c r="K69" s="4">
        <f t="shared" si="4"/>
        <v>-0.11351329999979498</v>
      </c>
      <c r="L69" s="4"/>
    </row>
    <row r="70" spans="1:12" x14ac:dyDescent="0.25">
      <c r="A70" s="10">
        <v>41549.502581018518</v>
      </c>
      <c r="B70" s="4">
        <v>1001.8099539999999</v>
      </c>
      <c r="C70" s="4">
        <v>1002.686043</v>
      </c>
      <c r="D70" s="4">
        <v>4012.7078459999998</v>
      </c>
      <c r="E70" s="4">
        <v>1.8015479999999999</v>
      </c>
      <c r="F70" s="4">
        <v>1.8000750000000001</v>
      </c>
      <c r="G70" s="4">
        <v>2.6050490000000002</v>
      </c>
      <c r="H70" s="4">
        <v>26.412690999999999</v>
      </c>
      <c r="I70" s="9">
        <f t="shared" si="3"/>
        <v>1.0499999939929694</v>
      </c>
      <c r="J70" s="4">
        <f t="shared" si="5"/>
        <v>1001.9390522999998</v>
      </c>
      <c r="K70" s="4">
        <f t="shared" si="4"/>
        <v>-0.12909829999989597</v>
      </c>
      <c r="L70" s="4"/>
    </row>
    <row r="71" spans="1:12" x14ac:dyDescent="0.25">
      <c r="A71" s="10">
        <v>41549.502592592595</v>
      </c>
      <c r="B71" s="4">
        <v>1001.722338</v>
      </c>
      <c r="C71" s="4">
        <v>1002.680707</v>
      </c>
      <c r="D71" s="4">
        <v>4012.6584750000002</v>
      </c>
      <c r="E71" s="4">
        <v>1.8014779999999999</v>
      </c>
      <c r="F71" s="4">
        <v>1.800071</v>
      </c>
      <c r="G71" s="4">
        <v>2.6050300000000002</v>
      </c>
      <c r="H71" s="4">
        <v>26.406365000000001</v>
      </c>
      <c r="I71" s="9">
        <f t="shared" si="3"/>
        <v>1.0666666645556688</v>
      </c>
      <c r="J71" s="4">
        <f t="shared" si="5"/>
        <v>1001.9337162999998</v>
      </c>
      <c r="K71" s="4">
        <f t="shared" si="4"/>
        <v>-0.21137829999975111</v>
      </c>
      <c r="L71" s="4"/>
    </row>
    <row r="72" spans="1:12" x14ac:dyDescent="0.25">
      <c r="A72" s="10">
        <v>41549.502604166664</v>
      </c>
      <c r="B72" s="4">
        <v>1001.761334</v>
      </c>
      <c r="C72" s="4">
        <v>1002.672207</v>
      </c>
      <c r="D72" s="4">
        <v>4012.7301470000002</v>
      </c>
      <c r="E72" s="4">
        <v>1.801509</v>
      </c>
      <c r="F72" s="4">
        <v>1.8000640000000001</v>
      </c>
      <c r="G72" s="4">
        <v>2.6050580000000001</v>
      </c>
      <c r="H72" s="4">
        <v>26.403345000000002</v>
      </c>
      <c r="I72" s="9">
        <f t="shared" si="3"/>
        <v>1.0833333246409893</v>
      </c>
      <c r="J72" s="4">
        <f t="shared" si="5"/>
        <v>1001.9252162999998</v>
      </c>
      <c r="K72" s="4">
        <f t="shared" si="4"/>
        <v>-0.16388229999972737</v>
      </c>
      <c r="L72" s="4"/>
    </row>
    <row r="73" spans="1:12" x14ac:dyDescent="0.25">
      <c r="A73" s="10">
        <v>41549.502615740741</v>
      </c>
      <c r="B73" s="4">
        <v>1001.83206</v>
      </c>
      <c r="C73" s="4">
        <v>1002.620897</v>
      </c>
      <c r="D73" s="4">
        <v>4012.6890210000001</v>
      </c>
      <c r="E73" s="4">
        <v>1.8015650000000001</v>
      </c>
      <c r="F73" s="4">
        <v>1.8000229999999999</v>
      </c>
      <c r="G73" s="4">
        <v>2.6050420000000001</v>
      </c>
      <c r="H73" s="4">
        <v>26.407885</v>
      </c>
      <c r="I73" s="9">
        <f t="shared" si="3"/>
        <v>1.0999999952036887</v>
      </c>
      <c r="J73" s="4">
        <f t="shared" si="5"/>
        <v>1001.8739062999998</v>
      </c>
      <c r="K73" s="4">
        <f t="shared" si="4"/>
        <v>-4.1846299999861003E-2</v>
      </c>
      <c r="L73" s="4"/>
    </row>
    <row r="74" spans="1:12" x14ac:dyDescent="0.25">
      <c r="A74" s="10">
        <v>41549.502627314818</v>
      </c>
      <c r="B74" s="4">
        <v>1001.764501</v>
      </c>
      <c r="C74" s="4">
        <v>1002.715203</v>
      </c>
      <c r="D74" s="4">
        <v>4012.7472330000001</v>
      </c>
      <c r="E74" s="4">
        <v>1.8015110000000001</v>
      </c>
      <c r="F74" s="4">
        <v>1.8000989999999999</v>
      </c>
      <c r="G74" s="4">
        <v>2.6050650000000002</v>
      </c>
      <c r="H74" s="4">
        <v>26.406383999999999</v>
      </c>
      <c r="I74" s="9">
        <f t="shared" si="3"/>
        <v>1.1166666657663882</v>
      </c>
      <c r="J74" s="4">
        <f t="shared" si="5"/>
        <v>1001.9682122999998</v>
      </c>
      <c r="K74" s="4">
        <f t="shared" si="4"/>
        <v>-0.20371129999978166</v>
      </c>
      <c r="L74" s="4"/>
    </row>
    <row r="75" spans="1:12" x14ac:dyDescent="0.25">
      <c r="A75" s="10">
        <v>41549.502638888887</v>
      </c>
      <c r="B75" s="4">
        <v>1001.82287</v>
      </c>
      <c r="C75" s="4">
        <v>1002.605262</v>
      </c>
      <c r="D75" s="4">
        <v>4012.5878469999998</v>
      </c>
      <c r="E75" s="4">
        <v>1.801558</v>
      </c>
      <c r="F75" s="4">
        <v>1.800011</v>
      </c>
      <c r="G75" s="4">
        <v>2.6050010000000001</v>
      </c>
      <c r="H75" s="4">
        <v>26.407827999999999</v>
      </c>
      <c r="I75" s="9">
        <f t="shared" si="3"/>
        <v>1.1333333258517087</v>
      </c>
      <c r="J75" s="4">
        <f t="shared" si="5"/>
        <v>1001.8582712999998</v>
      </c>
      <c r="K75" s="4">
        <f t="shared" si="4"/>
        <v>-3.5401299999875846E-2</v>
      </c>
      <c r="L75" s="4"/>
    </row>
    <row r="76" spans="1:12" x14ac:dyDescent="0.25">
      <c r="A76" s="10">
        <v>41549.502650462964</v>
      </c>
      <c r="B76" s="4">
        <v>1002.174577</v>
      </c>
      <c r="C76" s="4">
        <v>1002.585781</v>
      </c>
      <c r="D76" s="4">
        <v>4012.650181</v>
      </c>
      <c r="E76" s="4">
        <v>1.801839</v>
      </c>
      <c r="F76" s="4">
        <v>1.799995</v>
      </c>
      <c r="G76" s="4">
        <v>2.6050260000000001</v>
      </c>
      <c r="H76" s="4">
        <v>26.404997000000002</v>
      </c>
      <c r="I76" s="9">
        <f t="shared" si="3"/>
        <v>1.1499999964144081</v>
      </c>
      <c r="J76" s="4">
        <f t="shared" si="5"/>
        <v>1001.8387902999998</v>
      </c>
      <c r="K76" s="4">
        <f t="shared" si="4"/>
        <v>0.33578670000019883</v>
      </c>
      <c r="L76" s="4"/>
    </row>
    <row r="77" spans="1:12" x14ac:dyDescent="0.25">
      <c r="A77" s="10">
        <v>41549.502662037034</v>
      </c>
      <c r="B77" s="4">
        <v>1003.837549</v>
      </c>
      <c r="C77" s="4">
        <v>1002.658247</v>
      </c>
      <c r="D77" s="4">
        <v>4012.6039890000002</v>
      </c>
      <c r="E77" s="4">
        <v>1.8031699999999999</v>
      </c>
      <c r="F77" s="4">
        <v>1.8000529999999999</v>
      </c>
      <c r="G77" s="4">
        <v>2.6050080000000002</v>
      </c>
      <c r="H77" s="4">
        <v>26.405985000000001</v>
      </c>
      <c r="I77" s="9">
        <f t="shared" si="3"/>
        <v>1.1666666564997286</v>
      </c>
      <c r="J77" s="4">
        <f t="shared" si="5"/>
        <v>1001.9112562999998</v>
      </c>
      <c r="K77" s="4">
        <f t="shared" si="4"/>
        <v>1.9262927000002037</v>
      </c>
      <c r="L77" s="4"/>
    </row>
    <row r="78" spans="1:12" x14ac:dyDescent="0.25">
      <c r="A78" s="10">
        <v>41549.50267361111</v>
      </c>
      <c r="B78" s="4">
        <v>1005.686372</v>
      </c>
      <c r="C78" s="4">
        <v>1002.676736</v>
      </c>
      <c r="D78" s="4">
        <v>4012.7021829999999</v>
      </c>
      <c r="E78" s="4">
        <v>1.8046489999999999</v>
      </c>
      <c r="F78" s="4">
        <v>1.800068</v>
      </c>
      <c r="G78" s="4">
        <v>2.6050469999999999</v>
      </c>
      <c r="H78" s="4">
        <v>26.403269000000002</v>
      </c>
      <c r="I78" s="9">
        <f t="shared" si="3"/>
        <v>1.183333327062428</v>
      </c>
      <c r="J78" s="4">
        <f t="shared" si="5"/>
        <v>1001.9297452999998</v>
      </c>
      <c r="K78" s="4">
        <f t="shared" si="4"/>
        <v>3.7566267000001972</v>
      </c>
      <c r="L78" s="4"/>
    </row>
    <row r="79" spans="1:12" x14ac:dyDescent="0.25">
      <c r="A79" s="10">
        <v>41549.502685185187</v>
      </c>
      <c r="B79" s="4">
        <v>1007.4123090000001</v>
      </c>
      <c r="C79" s="4">
        <v>1002.671835</v>
      </c>
      <c r="D79" s="4">
        <v>4012.6790879999999</v>
      </c>
      <c r="E79" s="4">
        <v>1.8060290000000001</v>
      </c>
      <c r="F79" s="4">
        <v>1.8000640000000001</v>
      </c>
      <c r="G79" s="4">
        <v>2.605038</v>
      </c>
      <c r="H79" s="4">
        <v>26.405567000000001</v>
      </c>
      <c r="I79" s="9">
        <f t="shared" si="3"/>
        <v>1.1999999976251274</v>
      </c>
      <c r="J79" s="4">
        <f t="shared" si="5"/>
        <v>1001.9248442999998</v>
      </c>
      <c r="K79" s="4">
        <f t="shared" si="4"/>
        <v>5.4874647000002597</v>
      </c>
      <c r="L79" s="4"/>
    </row>
    <row r="80" spans="1:12" x14ac:dyDescent="0.25">
      <c r="A80" s="10">
        <v>41549.502696759257</v>
      </c>
      <c r="B80" s="4">
        <v>1009.17395</v>
      </c>
      <c r="C80" s="4">
        <v>1002.614693</v>
      </c>
      <c r="D80" s="4">
        <v>4012.6958260000001</v>
      </c>
      <c r="E80" s="4">
        <v>1.8074380000000001</v>
      </c>
      <c r="F80" s="4">
        <v>1.8000179999999999</v>
      </c>
      <c r="G80" s="4">
        <v>2.6050439999999999</v>
      </c>
      <c r="H80" s="4">
        <v>26.409025</v>
      </c>
      <c r="I80" s="9">
        <f t="shared" si="3"/>
        <v>1.2166666577104479</v>
      </c>
      <c r="J80" s="4">
        <f t="shared" si="5"/>
        <v>1001.8677022999998</v>
      </c>
      <c r="K80" s="4">
        <f t="shared" si="4"/>
        <v>7.3062477000001991</v>
      </c>
      <c r="L80" s="4"/>
    </row>
    <row r="81" spans="1:12" x14ac:dyDescent="0.25">
      <c r="A81" s="10">
        <v>41549.502708333333</v>
      </c>
      <c r="B81" s="4">
        <v>1011.004331</v>
      </c>
      <c r="C81" s="4">
        <v>1002.634051</v>
      </c>
      <c r="D81" s="4">
        <v>4012.7255770000002</v>
      </c>
      <c r="E81" s="4">
        <v>1.808902</v>
      </c>
      <c r="F81" s="4">
        <v>1.8000339999999999</v>
      </c>
      <c r="G81" s="4">
        <v>2.6050559999999998</v>
      </c>
      <c r="H81" s="4">
        <v>26.422910999999999</v>
      </c>
      <c r="I81" s="9">
        <f t="shared" si="3"/>
        <v>1.2333333282731473</v>
      </c>
      <c r="J81" s="4">
        <f t="shared" si="5"/>
        <v>1001.8870602999998</v>
      </c>
      <c r="K81" s="4">
        <f t="shared" si="4"/>
        <v>9.1172707000001765</v>
      </c>
      <c r="L81" s="4"/>
    </row>
    <row r="82" spans="1:12" x14ac:dyDescent="0.25">
      <c r="A82" s="10">
        <v>41549.50271990741</v>
      </c>
      <c r="B82" s="4">
        <v>1012.849179</v>
      </c>
      <c r="C82" s="4">
        <v>1002.677233</v>
      </c>
      <c r="D82" s="4">
        <v>4012.6318040000001</v>
      </c>
      <c r="E82" s="4">
        <v>1.810378</v>
      </c>
      <c r="F82" s="4">
        <v>1.800068</v>
      </c>
      <c r="G82" s="4">
        <v>2.605019</v>
      </c>
      <c r="H82" s="4">
        <v>26.434631</v>
      </c>
      <c r="I82" s="9">
        <f t="shared" si="3"/>
        <v>1.2499999988358468</v>
      </c>
      <c r="J82" s="4">
        <f t="shared" si="5"/>
        <v>1001.9302422999998</v>
      </c>
      <c r="K82" s="4">
        <f t="shared" si="4"/>
        <v>10.918936700000245</v>
      </c>
      <c r="L82" s="4"/>
    </row>
    <row r="83" spans="1:12" x14ac:dyDescent="0.25">
      <c r="A83" s="10">
        <v>41549.50273148148</v>
      </c>
      <c r="B83" s="4">
        <v>1014.665651</v>
      </c>
      <c r="C83" s="4">
        <v>1002.674317</v>
      </c>
      <c r="D83" s="4">
        <v>4012.6542039999999</v>
      </c>
      <c r="E83" s="4">
        <v>1.811831</v>
      </c>
      <c r="F83" s="4">
        <v>1.8000659999999999</v>
      </c>
      <c r="G83" s="4">
        <v>2.6050279999999999</v>
      </c>
      <c r="H83" s="4">
        <v>26.444509</v>
      </c>
      <c r="I83" s="9">
        <f t="shared" si="3"/>
        <v>1.2666666589211673</v>
      </c>
      <c r="J83" s="4">
        <f t="shared" si="5"/>
        <v>1001.9273262999998</v>
      </c>
      <c r="K83" s="4">
        <f t="shared" si="4"/>
        <v>12.738324700000248</v>
      </c>
      <c r="L83" s="4"/>
    </row>
    <row r="84" spans="1:12" x14ac:dyDescent="0.25">
      <c r="A84" s="10">
        <v>41549.502743055556</v>
      </c>
      <c r="B84" s="4">
        <v>1016.531922</v>
      </c>
      <c r="C84" s="4">
        <v>1002.6751850000001</v>
      </c>
      <c r="D84" s="4">
        <v>4012.4886099999999</v>
      </c>
      <c r="E84" s="4">
        <v>1.8133239999999999</v>
      </c>
      <c r="F84" s="4">
        <v>1.8000670000000001</v>
      </c>
      <c r="G84" s="4">
        <v>2.604962</v>
      </c>
      <c r="H84" s="4">
        <v>26.445039999999999</v>
      </c>
      <c r="I84" s="9">
        <f t="shared" si="3"/>
        <v>1.2833333294838667</v>
      </c>
      <c r="J84" s="4">
        <f t="shared" si="5"/>
        <v>1001.9281942999999</v>
      </c>
      <c r="K84" s="4">
        <f t="shared" si="4"/>
        <v>14.60372770000015</v>
      </c>
      <c r="L84" s="4"/>
    </row>
    <row r="85" spans="1:12" x14ac:dyDescent="0.25">
      <c r="A85" s="10">
        <v>41549.502754629626</v>
      </c>
      <c r="B85" s="4">
        <v>1018.427565</v>
      </c>
      <c r="C85" s="4">
        <v>1002.620215</v>
      </c>
      <c r="D85" s="4">
        <v>4012.6135749999999</v>
      </c>
      <c r="E85" s="4">
        <v>1.81484</v>
      </c>
      <c r="F85" s="4">
        <v>1.8000229999999999</v>
      </c>
      <c r="G85" s="4">
        <v>2.6050119999999999</v>
      </c>
      <c r="H85" s="4">
        <v>26.444451000000001</v>
      </c>
      <c r="I85" s="9">
        <f t="shared" si="3"/>
        <v>1.2999999895691872</v>
      </c>
      <c r="J85" s="4">
        <f t="shared" si="5"/>
        <v>1001.8732242999998</v>
      </c>
      <c r="K85" s="4">
        <f t="shared" si="4"/>
        <v>16.554340700000125</v>
      </c>
      <c r="L85" s="4"/>
    </row>
    <row r="86" spans="1:12" x14ac:dyDescent="0.25">
      <c r="A86" s="10">
        <v>41549.502766203703</v>
      </c>
      <c r="B86" s="4">
        <v>1020.335068</v>
      </c>
      <c r="C86" s="4">
        <v>1002.668174</v>
      </c>
      <c r="D86" s="4">
        <v>4012.5139909999998</v>
      </c>
      <c r="E86" s="4">
        <v>1.8163659999999999</v>
      </c>
      <c r="F86" s="4">
        <v>1.8000609999999999</v>
      </c>
      <c r="G86" s="4">
        <v>2.6049720000000001</v>
      </c>
      <c r="H86" s="4">
        <v>26.452618999999999</v>
      </c>
      <c r="I86" s="9">
        <f t="shared" si="3"/>
        <v>1.3166666601318866</v>
      </c>
      <c r="J86" s="4">
        <f t="shared" si="5"/>
        <v>1001.9211832999998</v>
      </c>
      <c r="K86" s="4">
        <f t="shared" si="4"/>
        <v>18.413884700000153</v>
      </c>
      <c r="L86" s="4"/>
    </row>
    <row r="87" spans="1:12" x14ac:dyDescent="0.25">
      <c r="A87" s="10">
        <v>41549.50277777778</v>
      </c>
      <c r="B87" s="4">
        <v>1022.3732189999999</v>
      </c>
      <c r="C87" s="4">
        <v>1002.640565</v>
      </c>
      <c r="D87" s="4">
        <v>4012.6368200000002</v>
      </c>
      <c r="E87" s="4">
        <v>1.8179970000000001</v>
      </c>
      <c r="F87" s="4">
        <v>1.8000389999999999</v>
      </c>
      <c r="G87" s="4">
        <v>2.6050209999999998</v>
      </c>
      <c r="H87" s="4">
        <v>26.460483</v>
      </c>
      <c r="I87" s="9">
        <f t="shared" si="3"/>
        <v>1.333333330694586</v>
      </c>
      <c r="J87" s="4">
        <f t="shared" si="5"/>
        <v>1001.8935742999998</v>
      </c>
      <c r="K87" s="4">
        <f t="shared" si="4"/>
        <v>20.479644700000108</v>
      </c>
      <c r="L87" s="4"/>
    </row>
    <row r="88" spans="1:12" x14ac:dyDescent="0.25">
      <c r="A88" s="10">
        <v>41549.502789351849</v>
      </c>
      <c r="B88" s="4">
        <v>1024.3503310000001</v>
      </c>
      <c r="C88" s="4">
        <v>1002.628156</v>
      </c>
      <c r="D88" s="4">
        <v>4012.6042870000001</v>
      </c>
      <c r="E88" s="4">
        <v>1.8195779999999999</v>
      </c>
      <c r="F88" s="4">
        <v>1.8000290000000001</v>
      </c>
      <c r="G88" s="4">
        <v>2.6050080000000002</v>
      </c>
      <c r="H88" s="4">
        <v>26.458677999999999</v>
      </c>
      <c r="I88" s="9">
        <f t="shared" si="3"/>
        <v>1.3499999907799065</v>
      </c>
      <c r="J88" s="4">
        <f t="shared" si="5"/>
        <v>1001.8811652999998</v>
      </c>
      <c r="K88" s="4">
        <f t="shared" si="4"/>
        <v>22.469165700000303</v>
      </c>
      <c r="L88" s="4"/>
    </row>
    <row r="89" spans="1:12" x14ac:dyDescent="0.25">
      <c r="A89" s="10">
        <v>41549.502800925926</v>
      </c>
      <c r="B89" s="4">
        <v>1026.391214</v>
      </c>
      <c r="C89" s="4">
        <v>1002.681141</v>
      </c>
      <c r="D89" s="4">
        <v>4012.58293</v>
      </c>
      <c r="E89" s="4">
        <v>1.8212109999999999</v>
      </c>
      <c r="F89" s="4">
        <v>1.800071</v>
      </c>
      <c r="G89" s="4">
        <v>2.6049989999999998</v>
      </c>
      <c r="H89" s="4">
        <v>26.456075999999999</v>
      </c>
      <c r="I89" s="9">
        <f t="shared" si="3"/>
        <v>1.3666666613426059</v>
      </c>
      <c r="J89" s="4">
        <f t="shared" si="5"/>
        <v>1001.9341502999998</v>
      </c>
      <c r="K89" s="4">
        <f t="shared" si="4"/>
        <v>24.457063700000162</v>
      </c>
      <c r="L89" s="4"/>
    </row>
    <row r="90" spans="1:12" x14ac:dyDescent="0.25">
      <c r="A90" s="10">
        <v>41549.502812500003</v>
      </c>
      <c r="B90" s="4">
        <v>1028.5124490000001</v>
      </c>
      <c r="C90" s="4">
        <v>1002.607744</v>
      </c>
      <c r="D90" s="4">
        <v>4012.5656949999998</v>
      </c>
      <c r="E90" s="4">
        <v>1.8229070000000001</v>
      </c>
      <c r="F90" s="4">
        <v>1.8000130000000001</v>
      </c>
      <c r="G90" s="4">
        <v>2.6049920000000002</v>
      </c>
      <c r="H90" s="4">
        <v>26.450662999999999</v>
      </c>
      <c r="I90" s="9">
        <f t="shared" si="3"/>
        <v>1.3833333319053054</v>
      </c>
      <c r="J90" s="4">
        <f t="shared" si="5"/>
        <v>1001.8607532999998</v>
      </c>
      <c r="K90" s="4">
        <f t="shared" si="4"/>
        <v>26.651695700000232</v>
      </c>
      <c r="L90" s="4"/>
    </row>
    <row r="91" spans="1:12" x14ac:dyDescent="0.25">
      <c r="A91" s="10">
        <v>41549.502824074072</v>
      </c>
      <c r="B91" s="4">
        <v>1030.6359190000001</v>
      </c>
      <c r="C91" s="4">
        <v>1002.618602</v>
      </c>
      <c r="D91" s="4">
        <v>4012.6813229999998</v>
      </c>
      <c r="E91" s="4">
        <v>1.824606</v>
      </c>
      <c r="F91" s="4">
        <v>1.8000210000000001</v>
      </c>
      <c r="G91" s="4">
        <v>2.6050390000000001</v>
      </c>
      <c r="H91" s="4">
        <v>26.446921</v>
      </c>
      <c r="I91" s="9">
        <f t="shared" si="3"/>
        <v>1.3999999919906259</v>
      </c>
      <c r="J91" s="4">
        <f t="shared" si="5"/>
        <v>1001.8716112999998</v>
      </c>
      <c r="K91" s="4">
        <f t="shared" si="4"/>
        <v>28.764307700000245</v>
      </c>
      <c r="L91" s="4"/>
    </row>
    <row r="92" spans="1:12" x14ac:dyDescent="0.25">
      <c r="A92" s="10">
        <v>41549.502835648149</v>
      </c>
      <c r="B92" s="4">
        <v>1032.858369</v>
      </c>
      <c r="C92" s="4">
        <v>1002.598065</v>
      </c>
      <c r="D92" s="4">
        <v>4012.59942</v>
      </c>
      <c r="E92" s="4">
        <v>1.826384</v>
      </c>
      <c r="F92" s="4">
        <v>1.8000050000000001</v>
      </c>
      <c r="G92" s="4">
        <v>2.6050059999999999</v>
      </c>
      <c r="H92" s="4">
        <v>26.458639999999999</v>
      </c>
      <c r="I92" s="9">
        <f t="shared" si="3"/>
        <v>1.4166666625533253</v>
      </c>
      <c r="J92" s="4">
        <f t="shared" si="5"/>
        <v>1001.8510742999998</v>
      </c>
      <c r="K92" s="4">
        <f t="shared" si="4"/>
        <v>31.007294700000216</v>
      </c>
      <c r="L92" s="4"/>
    </row>
    <row r="93" spans="1:12" x14ac:dyDescent="0.25">
      <c r="A93" s="10">
        <v>41549.502847222226</v>
      </c>
      <c r="B93" s="4">
        <v>1035.1339720000001</v>
      </c>
      <c r="C93" s="4">
        <v>1002.653098</v>
      </c>
      <c r="D93" s="4">
        <v>4012.5826820000002</v>
      </c>
      <c r="E93" s="4">
        <v>1.8282039999999999</v>
      </c>
      <c r="F93" s="4">
        <v>1.800049</v>
      </c>
      <c r="G93" s="4">
        <v>2.6049989999999998</v>
      </c>
      <c r="H93" s="4">
        <v>26.460179</v>
      </c>
      <c r="I93" s="9">
        <f t="shared" si="3"/>
        <v>1.4333333331160247</v>
      </c>
      <c r="J93" s="4">
        <f t="shared" si="5"/>
        <v>1001.9061072999998</v>
      </c>
      <c r="K93" s="4">
        <f t="shared" si="4"/>
        <v>33.227864700000282</v>
      </c>
      <c r="L93" s="4"/>
    </row>
    <row r="94" spans="1:12" x14ac:dyDescent="0.25">
      <c r="A94" s="10">
        <v>41549.502858796295</v>
      </c>
      <c r="B94" s="4">
        <v>1037.4181450000001</v>
      </c>
      <c r="C94" s="4">
        <v>1002.659923</v>
      </c>
      <c r="D94" s="4">
        <v>4012.5640069999999</v>
      </c>
      <c r="E94" s="4">
        <v>1.830031</v>
      </c>
      <c r="F94" s="4">
        <v>1.800054</v>
      </c>
      <c r="G94" s="4">
        <v>2.6049920000000002</v>
      </c>
      <c r="H94" s="4">
        <v>26.459077000000001</v>
      </c>
      <c r="I94" s="9">
        <f t="shared" si="3"/>
        <v>1.4499999932013452</v>
      </c>
      <c r="J94" s="4">
        <f t="shared" si="5"/>
        <v>1001.9129322999999</v>
      </c>
      <c r="K94" s="4">
        <f t="shared" si="4"/>
        <v>35.505212700000243</v>
      </c>
      <c r="L94" s="4"/>
    </row>
    <row r="95" spans="1:12" x14ac:dyDescent="0.25">
      <c r="A95" s="10">
        <v>41549.502870370372</v>
      </c>
      <c r="B95" s="4">
        <v>1039.697784</v>
      </c>
      <c r="C95" s="4">
        <v>1002.64162</v>
      </c>
      <c r="D95" s="4">
        <v>4012.581788</v>
      </c>
      <c r="E95" s="4">
        <v>1.831855</v>
      </c>
      <c r="F95" s="4">
        <v>1.8000400000000001</v>
      </c>
      <c r="G95" s="4">
        <v>2.6049989999999998</v>
      </c>
      <c r="H95" s="4">
        <v>26.466142999999999</v>
      </c>
      <c r="I95" s="9">
        <f t="shared" si="3"/>
        <v>1.4666666637640446</v>
      </c>
      <c r="J95" s="4">
        <f t="shared" si="5"/>
        <v>1001.8946292999998</v>
      </c>
      <c r="K95" s="4">
        <f t="shared" si="4"/>
        <v>37.803154700000164</v>
      </c>
      <c r="L95" s="4"/>
    </row>
    <row r="96" spans="1:12" x14ac:dyDescent="0.25">
      <c r="A96" s="10">
        <v>41549.502881944441</v>
      </c>
      <c r="B96" s="4">
        <v>1042.095094</v>
      </c>
      <c r="C96" s="4">
        <v>1002.676178</v>
      </c>
      <c r="D96" s="4">
        <v>4012.5860590000002</v>
      </c>
      <c r="E96" s="4">
        <v>1.833772</v>
      </c>
      <c r="F96" s="4">
        <v>1.8000670000000001</v>
      </c>
      <c r="G96" s="4">
        <v>2.6050010000000001</v>
      </c>
      <c r="H96" s="4">
        <v>26.466656</v>
      </c>
      <c r="I96" s="9">
        <f t="shared" si="3"/>
        <v>1.4833333238493651</v>
      </c>
      <c r="J96" s="4">
        <f t="shared" si="5"/>
        <v>1001.9291872999999</v>
      </c>
      <c r="K96" s="4">
        <f t="shared" si="4"/>
        <v>40.165906700000164</v>
      </c>
      <c r="L96" s="4"/>
    </row>
    <row r="97" spans="1:12" x14ac:dyDescent="0.25">
      <c r="A97" s="10">
        <v>41549.502893518518</v>
      </c>
      <c r="B97" s="4">
        <v>1044.5492830000001</v>
      </c>
      <c r="C97" s="4">
        <v>1002.622262</v>
      </c>
      <c r="D97" s="4">
        <v>4012.6399000000001</v>
      </c>
      <c r="E97" s="4">
        <v>1.8357349999999999</v>
      </c>
      <c r="F97" s="4">
        <v>1.8000240000000001</v>
      </c>
      <c r="G97" s="4">
        <v>2.6050219999999999</v>
      </c>
      <c r="H97" s="4">
        <v>26.476856000000002</v>
      </c>
      <c r="I97" s="9">
        <f t="shared" si="3"/>
        <v>1.4999999944120646</v>
      </c>
      <c r="J97" s="4">
        <f t="shared" si="5"/>
        <v>1001.8752712999998</v>
      </c>
      <c r="K97" s="4">
        <f t="shared" si="4"/>
        <v>42.674011700000278</v>
      </c>
      <c r="L97" s="4"/>
    </row>
    <row r="98" spans="1:12" x14ac:dyDescent="0.25">
      <c r="A98" s="10">
        <v>41549.502905092595</v>
      </c>
      <c r="B98" s="4">
        <v>1047.0030380000001</v>
      </c>
      <c r="C98" s="4">
        <v>1002.6297080000001</v>
      </c>
      <c r="D98" s="4">
        <v>4012.6065229999999</v>
      </c>
      <c r="E98" s="4">
        <v>1.8376980000000001</v>
      </c>
      <c r="F98" s="4">
        <v>1.80003</v>
      </c>
      <c r="G98" s="4">
        <v>2.6050089999999999</v>
      </c>
      <c r="H98" s="4">
        <v>26.482534999999999</v>
      </c>
      <c r="I98" s="9">
        <f t="shared" si="3"/>
        <v>1.516666664974764</v>
      </c>
      <c r="J98" s="4">
        <f t="shared" si="5"/>
        <v>1001.8827172999999</v>
      </c>
      <c r="K98" s="4">
        <f t="shared" si="4"/>
        <v>45.120320700000207</v>
      </c>
      <c r="L98" s="4"/>
    </row>
    <row r="99" spans="1:12" x14ac:dyDescent="0.25">
      <c r="A99" s="10">
        <v>41549.502916666665</v>
      </c>
      <c r="B99" s="4">
        <v>1049.580672</v>
      </c>
      <c r="C99" s="4">
        <v>1002.603898</v>
      </c>
      <c r="D99" s="4">
        <v>4012.7959070000002</v>
      </c>
      <c r="E99" s="4">
        <v>1.8397600000000001</v>
      </c>
      <c r="F99" s="4">
        <v>1.8000100000000001</v>
      </c>
      <c r="G99" s="4">
        <v>2.6050840000000002</v>
      </c>
      <c r="H99" s="4">
        <v>26.486238</v>
      </c>
      <c r="I99" s="9">
        <f t="shared" si="3"/>
        <v>1.5333333250600845</v>
      </c>
      <c r="J99" s="4">
        <f t="shared" si="5"/>
        <v>1001.8569072999998</v>
      </c>
      <c r="K99" s="4">
        <f t="shared" si="4"/>
        <v>47.723764700000288</v>
      </c>
      <c r="L99" s="4"/>
    </row>
    <row r="100" spans="1:12" x14ac:dyDescent="0.25">
      <c r="A100" s="10">
        <v>41549.502928240741</v>
      </c>
      <c r="B100" s="4">
        <v>1052.186684</v>
      </c>
      <c r="C100" s="4">
        <v>1002.670532</v>
      </c>
      <c r="D100" s="4">
        <v>4012.7309409999998</v>
      </c>
      <c r="E100" s="4">
        <v>1.841845</v>
      </c>
      <c r="F100" s="4">
        <v>1.800063</v>
      </c>
      <c r="G100" s="4">
        <v>2.6050589999999998</v>
      </c>
      <c r="H100" s="4">
        <v>26.476647</v>
      </c>
      <c r="I100" s="9">
        <f t="shared" si="3"/>
        <v>1.5499999956227839</v>
      </c>
      <c r="J100" s="4">
        <f t="shared" si="5"/>
        <v>1001.9235412999998</v>
      </c>
      <c r="K100" s="4">
        <f t="shared" si="4"/>
        <v>50.26314270000023</v>
      </c>
      <c r="L100" s="4"/>
    </row>
    <row r="101" spans="1:12" x14ac:dyDescent="0.25">
      <c r="A101" s="10">
        <v>41549.502939814818</v>
      </c>
      <c r="B101" s="4">
        <v>1054.795615</v>
      </c>
      <c r="C101" s="4">
        <v>1002.654401</v>
      </c>
      <c r="D101" s="4">
        <v>4012.6036909999998</v>
      </c>
      <c r="E101" s="4">
        <v>1.843931</v>
      </c>
      <c r="F101" s="4">
        <v>1.8000499999999999</v>
      </c>
      <c r="G101" s="4">
        <v>2.6050080000000002</v>
      </c>
      <c r="H101" s="4">
        <v>26.478356000000002</v>
      </c>
      <c r="I101" s="9">
        <f t="shared" si="3"/>
        <v>1.5666666661854833</v>
      </c>
      <c r="J101" s="4">
        <f t="shared" si="5"/>
        <v>1001.9074102999998</v>
      </c>
      <c r="K101" s="4">
        <f t="shared" si="4"/>
        <v>52.888204700000188</v>
      </c>
      <c r="L101" s="4"/>
    </row>
    <row r="102" spans="1:12" x14ac:dyDescent="0.25">
      <c r="A102" s="10">
        <v>41549.502951388888</v>
      </c>
      <c r="B102" s="4">
        <v>1057.4572020000001</v>
      </c>
      <c r="C102" s="4">
        <v>1002.614383</v>
      </c>
      <c r="D102" s="4">
        <v>4012.617847</v>
      </c>
      <c r="E102" s="4">
        <v>1.846061</v>
      </c>
      <c r="F102" s="4">
        <v>1.8000179999999999</v>
      </c>
      <c r="G102" s="4">
        <v>2.605013</v>
      </c>
      <c r="H102" s="4">
        <v>26.477159</v>
      </c>
      <c r="I102" s="9">
        <f t="shared" si="3"/>
        <v>1.5833333262708038</v>
      </c>
      <c r="J102" s="4">
        <f t="shared" si="5"/>
        <v>1001.8673922999998</v>
      </c>
      <c r="K102" s="4">
        <f t="shared" si="4"/>
        <v>55.589809700000274</v>
      </c>
      <c r="L102" s="4"/>
    </row>
    <row r="103" spans="1:12" x14ac:dyDescent="0.25">
      <c r="A103" s="10">
        <v>41549.502962962964</v>
      </c>
      <c r="B103" s="4">
        <v>1060.199016</v>
      </c>
      <c r="C103" s="4">
        <v>1002.643543</v>
      </c>
      <c r="D103" s="4">
        <v>4012.6782929999999</v>
      </c>
      <c r="E103" s="4">
        <v>1.8482540000000001</v>
      </c>
      <c r="F103" s="4">
        <v>1.800041</v>
      </c>
      <c r="G103" s="4">
        <v>2.6050369999999998</v>
      </c>
      <c r="H103" s="4">
        <v>26.471594</v>
      </c>
      <c r="I103" s="9">
        <f t="shared" si="3"/>
        <v>1.5999999968335032</v>
      </c>
      <c r="J103" s="4">
        <f t="shared" si="5"/>
        <v>1001.8965522999998</v>
      </c>
      <c r="K103" s="4">
        <f t="shared" si="4"/>
        <v>58.302463700000203</v>
      </c>
      <c r="L103" s="4"/>
    </row>
    <row r="104" spans="1:12" x14ac:dyDescent="0.25">
      <c r="A104" s="10">
        <v>41549.502974537034</v>
      </c>
      <c r="B104" s="4">
        <v>1062.9321990000001</v>
      </c>
      <c r="C104" s="4">
        <v>1002.650306</v>
      </c>
      <c r="D104" s="4">
        <v>4012.6535090000002</v>
      </c>
      <c r="E104" s="4">
        <v>1.8504400000000001</v>
      </c>
      <c r="F104" s="4">
        <v>1.800047</v>
      </c>
      <c r="G104" s="4">
        <v>2.6050279999999999</v>
      </c>
      <c r="H104" s="4">
        <v>26.474671000000001</v>
      </c>
      <c r="I104" s="9">
        <f t="shared" si="3"/>
        <v>1.6166666569188237</v>
      </c>
      <c r="J104" s="4">
        <f t="shared" si="5"/>
        <v>1001.9033152999998</v>
      </c>
      <c r="K104" s="4">
        <f t="shared" si="4"/>
        <v>61.028883700000279</v>
      </c>
      <c r="L104" s="4"/>
    </row>
    <row r="105" spans="1:12" x14ac:dyDescent="0.25">
      <c r="A105" s="10">
        <v>41549.502986111111</v>
      </c>
      <c r="B105" s="4">
        <v>1065.732197</v>
      </c>
      <c r="C105" s="4">
        <v>1002.646645</v>
      </c>
      <c r="D105" s="4">
        <v>4012.6873820000001</v>
      </c>
      <c r="E105" s="4">
        <v>1.8526800000000001</v>
      </c>
      <c r="F105" s="4">
        <v>1.800044</v>
      </c>
      <c r="G105" s="4">
        <v>2.6050409999999999</v>
      </c>
      <c r="H105" s="4">
        <v>26.478565</v>
      </c>
      <c r="I105" s="9">
        <f t="shared" si="3"/>
        <v>1.6333333274815232</v>
      </c>
      <c r="J105" s="4">
        <f t="shared" si="5"/>
        <v>1001.8996542999998</v>
      </c>
      <c r="K105" s="4">
        <f t="shared" si="4"/>
        <v>63.832542700000204</v>
      </c>
      <c r="L105" s="4"/>
    </row>
    <row r="106" spans="1:12" x14ac:dyDescent="0.25">
      <c r="A106" s="10">
        <v>41549.502997685187</v>
      </c>
      <c r="B106" s="4">
        <v>1068.669425</v>
      </c>
      <c r="C106" s="4">
        <v>1002.635726</v>
      </c>
      <c r="D106" s="4">
        <v>4012.724037</v>
      </c>
      <c r="E106" s="4">
        <v>1.855029</v>
      </c>
      <c r="F106" s="4">
        <v>1.8000350000000001</v>
      </c>
      <c r="G106" s="4">
        <v>2.6050559999999998</v>
      </c>
      <c r="H106" s="4">
        <v>26.480331</v>
      </c>
      <c r="I106" s="9">
        <f t="shared" si="3"/>
        <v>1.6499999980442226</v>
      </c>
      <c r="J106" s="4">
        <f t="shared" si="5"/>
        <v>1001.8887352999998</v>
      </c>
      <c r="K106" s="4">
        <f t="shared" si="4"/>
        <v>66.780689700000266</v>
      </c>
      <c r="L106" s="4"/>
    </row>
    <row r="107" spans="1:12" x14ac:dyDescent="0.25">
      <c r="A107" s="10">
        <v>41549.503009259257</v>
      </c>
      <c r="B107" s="4">
        <v>1071.5279780000001</v>
      </c>
      <c r="C107" s="4">
        <v>1002.681824</v>
      </c>
      <c r="D107" s="4">
        <v>4012.6592700000001</v>
      </c>
      <c r="E107" s="4">
        <v>1.857316</v>
      </c>
      <c r="F107" s="4">
        <v>1.8000719999999999</v>
      </c>
      <c r="G107" s="4">
        <v>2.6050300000000002</v>
      </c>
      <c r="H107" s="4">
        <v>26.487929000000001</v>
      </c>
      <c r="I107" s="9">
        <f t="shared" si="3"/>
        <v>1.6666666581295431</v>
      </c>
      <c r="J107" s="4">
        <f t="shared" si="5"/>
        <v>1001.9348332999998</v>
      </c>
      <c r="K107" s="4">
        <f t="shared" si="4"/>
        <v>69.593144700000266</v>
      </c>
      <c r="L107" s="4"/>
    </row>
    <row r="108" spans="1:12" x14ac:dyDescent="0.25">
      <c r="A108" s="10">
        <v>41549.503020833334</v>
      </c>
      <c r="B108" s="4">
        <v>1074.46533</v>
      </c>
      <c r="C108" s="4">
        <v>1002.669539</v>
      </c>
      <c r="D108" s="4">
        <v>4012.6439230000001</v>
      </c>
      <c r="E108" s="4">
        <v>1.8596649999999999</v>
      </c>
      <c r="F108" s="4">
        <v>1.8000620000000001</v>
      </c>
      <c r="G108" s="4">
        <v>2.6050239999999998</v>
      </c>
      <c r="H108" s="4">
        <v>26.492146000000002</v>
      </c>
      <c r="I108" s="9">
        <f t="shared" si="3"/>
        <v>1.6833333286922425</v>
      </c>
      <c r="J108" s="4">
        <f t="shared" si="5"/>
        <v>1001.9225482999998</v>
      </c>
      <c r="K108" s="4">
        <f t="shared" si="4"/>
        <v>72.542781700000205</v>
      </c>
      <c r="L108" s="4"/>
    </row>
    <row r="109" spans="1:12" x14ac:dyDescent="0.25">
      <c r="A109" s="10">
        <v>41549.503032407411</v>
      </c>
      <c r="B109" s="4">
        <v>1077.481667</v>
      </c>
      <c r="C109" s="4">
        <v>1002.628281</v>
      </c>
      <c r="D109" s="4">
        <v>4012.7642190000001</v>
      </c>
      <c r="E109" s="4">
        <v>1.8620779999999999</v>
      </c>
      <c r="F109" s="4">
        <v>1.8000290000000001</v>
      </c>
      <c r="G109" s="4">
        <v>2.6050719999999998</v>
      </c>
      <c r="H109" s="4">
        <v>26.491405</v>
      </c>
      <c r="I109" s="9">
        <f t="shared" si="3"/>
        <v>1.6999999992549419</v>
      </c>
      <c r="J109" s="4">
        <f t="shared" si="5"/>
        <v>1001.8812902999998</v>
      </c>
      <c r="K109" s="4">
        <f t="shared" si="4"/>
        <v>75.600376700000197</v>
      </c>
      <c r="L109" s="4"/>
    </row>
    <row r="110" spans="1:12" x14ac:dyDescent="0.25">
      <c r="A110" s="10">
        <v>41549.50304398148</v>
      </c>
      <c r="B110" s="4">
        <v>1080.4392620000001</v>
      </c>
      <c r="C110" s="4">
        <v>1002.6779770000001</v>
      </c>
      <c r="D110" s="4">
        <v>4012.7209079999998</v>
      </c>
      <c r="E110" s="4">
        <v>1.864444</v>
      </c>
      <c r="F110" s="4">
        <v>1.8000689999999999</v>
      </c>
      <c r="G110" s="4">
        <v>2.605054</v>
      </c>
      <c r="H110" s="4">
        <v>26.488821999999999</v>
      </c>
      <c r="I110" s="9">
        <f t="shared" si="3"/>
        <v>1.7166666593402624</v>
      </c>
      <c r="J110" s="4">
        <f t="shared" si="5"/>
        <v>1001.9309862999999</v>
      </c>
      <c r="K110" s="4">
        <f t="shared" si="4"/>
        <v>78.50827570000024</v>
      </c>
      <c r="L110" s="4"/>
    </row>
    <row r="111" spans="1:12" x14ac:dyDescent="0.25">
      <c r="A111" s="10">
        <v>41549.503055555557</v>
      </c>
      <c r="B111" s="4">
        <v>1083.5425949999999</v>
      </c>
      <c r="C111" s="4">
        <v>1002.633926</v>
      </c>
      <c r="D111" s="4">
        <v>4012.686389</v>
      </c>
      <c r="E111" s="4">
        <v>1.8669260000000001</v>
      </c>
      <c r="F111" s="4">
        <v>1.8000339999999999</v>
      </c>
      <c r="G111" s="4">
        <v>2.6050409999999999</v>
      </c>
      <c r="H111" s="4">
        <v>26.486256999999998</v>
      </c>
      <c r="I111" s="9">
        <f t="shared" si="3"/>
        <v>1.7333333299029619</v>
      </c>
      <c r="J111" s="4">
        <f t="shared" si="5"/>
        <v>1001.8869352999998</v>
      </c>
      <c r="K111" s="4">
        <f t="shared" si="4"/>
        <v>81.655659700000115</v>
      </c>
      <c r="L111" s="4"/>
    </row>
    <row r="112" spans="1:12" x14ac:dyDescent="0.25">
      <c r="A112" s="10">
        <v>41549.503067129626</v>
      </c>
      <c r="B112" s="4">
        <v>1086.69877</v>
      </c>
      <c r="C112" s="4">
        <v>1002.644288</v>
      </c>
      <c r="D112" s="4">
        <v>4012.6424820000002</v>
      </c>
      <c r="E112" s="4">
        <v>1.869451</v>
      </c>
      <c r="F112" s="4">
        <v>1.8000419999999999</v>
      </c>
      <c r="G112" s="4">
        <v>2.6050230000000001</v>
      </c>
      <c r="H112" s="4">
        <v>26.477729</v>
      </c>
      <c r="I112" s="9">
        <f t="shared" si="3"/>
        <v>1.7499999899882823</v>
      </c>
      <c r="J112" s="4">
        <f t="shared" si="5"/>
        <v>1001.8972972999998</v>
      </c>
      <c r="K112" s="4">
        <f t="shared" si="4"/>
        <v>84.801472700000204</v>
      </c>
      <c r="L112" s="4"/>
    </row>
    <row r="113" spans="1:12" x14ac:dyDescent="0.25">
      <c r="A113" s="10">
        <v>41549.503078703703</v>
      </c>
      <c r="B113" s="4">
        <v>1089.8372489999999</v>
      </c>
      <c r="C113" s="4">
        <v>1002.672828</v>
      </c>
      <c r="D113" s="4">
        <v>4012.630463</v>
      </c>
      <c r="E113" s="4">
        <v>1.8719619999999999</v>
      </c>
      <c r="F113" s="4">
        <v>1.800065</v>
      </c>
      <c r="G113" s="4">
        <v>2.6050179999999998</v>
      </c>
      <c r="H113" s="4">
        <v>26.476153</v>
      </c>
      <c r="I113" s="9">
        <f t="shared" si="3"/>
        <v>1.7666666605509818</v>
      </c>
      <c r="J113" s="4">
        <f t="shared" si="5"/>
        <v>1001.9258372999998</v>
      </c>
      <c r="K113" s="4">
        <f t="shared" si="4"/>
        <v>87.911411700000144</v>
      </c>
      <c r="L113" s="4"/>
    </row>
    <row r="114" spans="1:12" x14ac:dyDescent="0.25">
      <c r="A114" s="10">
        <v>41549.50309027778</v>
      </c>
      <c r="B114" s="4">
        <v>1093.0013719999999</v>
      </c>
      <c r="C114" s="4">
        <v>1002.6370910000001</v>
      </c>
      <c r="D114" s="4">
        <v>4012.5840720000001</v>
      </c>
      <c r="E114" s="4">
        <v>1.874493</v>
      </c>
      <c r="F114" s="4">
        <v>1.800036</v>
      </c>
      <c r="G114" s="4">
        <v>2.605</v>
      </c>
      <c r="H114" s="4">
        <v>26.488821999999999</v>
      </c>
      <c r="I114" s="9">
        <f t="shared" si="3"/>
        <v>1.7833333311136812</v>
      </c>
      <c r="J114" s="4">
        <f t="shared" si="5"/>
        <v>1001.8901002999999</v>
      </c>
      <c r="K114" s="4">
        <f t="shared" si="4"/>
        <v>91.111271700000088</v>
      </c>
      <c r="L114" s="4"/>
    </row>
    <row r="115" spans="1:12" x14ac:dyDescent="0.25">
      <c r="A115" s="10">
        <v>41549.503101851849</v>
      </c>
      <c r="B115" s="4">
        <v>1096.3021060000001</v>
      </c>
      <c r="C115" s="4">
        <v>1002.6932399999999</v>
      </c>
      <c r="D115" s="4">
        <v>4012.6712900000002</v>
      </c>
      <c r="E115" s="4">
        <v>1.8771329999999999</v>
      </c>
      <c r="F115" s="4">
        <v>1.800081</v>
      </c>
      <c r="G115" s="4">
        <v>2.605035</v>
      </c>
      <c r="H115" s="4">
        <v>26.506637000000001</v>
      </c>
      <c r="I115" s="9">
        <f t="shared" si="3"/>
        <v>1.7999999911990017</v>
      </c>
      <c r="J115" s="4">
        <f t="shared" si="5"/>
        <v>1001.9462492999997</v>
      </c>
      <c r="K115" s="4">
        <f t="shared" si="4"/>
        <v>94.355856700000345</v>
      </c>
      <c r="L115" s="4"/>
    </row>
    <row r="116" spans="1:12" x14ac:dyDescent="0.25">
      <c r="A116" s="10">
        <v>41549.503113425926</v>
      </c>
      <c r="B116" s="4">
        <v>1099.530622</v>
      </c>
      <c r="C116" s="4">
        <v>1002.643047</v>
      </c>
      <c r="D116" s="4">
        <v>4012.6619030000002</v>
      </c>
      <c r="E116" s="4">
        <v>1.879715</v>
      </c>
      <c r="F116" s="4">
        <v>1.800041</v>
      </c>
      <c r="G116" s="4">
        <v>2.6050309999999999</v>
      </c>
      <c r="H116" s="4">
        <v>26.516817</v>
      </c>
      <c r="I116" s="9">
        <f t="shared" si="3"/>
        <v>1.8166666617617011</v>
      </c>
      <c r="J116" s="4">
        <f t="shared" si="5"/>
        <v>1001.8960562999998</v>
      </c>
      <c r="K116" s="4">
        <f t="shared" si="4"/>
        <v>97.634565700000167</v>
      </c>
      <c r="L116" s="4"/>
    </row>
    <row r="117" spans="1:12" x14ac:dyDescent="0.25">
      <c r="A117" s="10">
        <v>41549.503125000003</v>
      </c>
      <c r="B117" s="4">
        <v>1102.8745739999999</v>
      </c>
      <c r="C117" s="4">
        <v>1002.688214</v>
      </c>
      <c r="D117" s="4">
        <v>4012.7260740000002</v>
      </c>
      <c r="E117" s="4">
        <v>1.88239</v>
      </c>
      <c r="F117" s="4">
        <v>1.8000769999999999</v>
      </c>
      <c r="G117" s="4">
        <v>2.605057</v>
      </c>
      <c r="H117" s="4">
        <v>26.526312999999998</v>
      </c>
      <c r="I117" s="9">
        <f t="shared" si="3"/>
        <v>1.8333333323244005</v>
      </c>
      <c r="J117" s="4">
        <f t="shared" si="5"/>
        <v>1001.9412232999998</v>
      </c>
      <c r="K117" s="4">
        <f t="shared" si="4"/>
        <v>100.93335070000012</v>
      </c>
      <c r="L117" s="4"/>
    </row>
    <row r="118" spans="1:12" x14ac:dyDescent="0.25">
      <c r="A118" s="10">
        <v>41549.503136574072</v>
      </c>
      <c r="B118" s="4">
        <v>1106.292543</v>
      </c>
      <c r="C118" s="4">
        <v>1002.600113</v>
      </c>
      <c r="D118" s="4">
        <v>4012.6970679999999</v>
      </c>
      <c r="E118" s="4">
        <v>1.885124</v>
      </c>
      <c r="F118" s="4">
        <v>1.800006</v>
      </c>
      <c r="G118" s="4">
        <v>2.6050450000000001</v>
      </c>
      <c r="H118" s="4">
        <v>26.524090000000001</v>
      </c>
      <c r="I118" s="9">
        <f t="shared" si="3"/>
        <v>1.849999992409721</v>
      </c>
      <c r="J118" s="4">
        <f t="shared" si="5"/>
        <v>1001.8531222999998</v>
      </c>
      <c r="K118" s="4">
        <f t="shared" si="4"/>
        <v>104.43942070000026</v>
      </c>
      <c r="L118" s="4"/>
    </row>
    <row r="119" spans="1:12" x14ac:dyDescent="0.25">
      <c r="A119" s="10">
        <v>41549.503148148149</v>
      </c>
      <c r="B119" s="4">
        <v>1109.615941</v>
      </c>
      <c r="C119" s="4">
        <v>1002.676674</v>
      </c>
      <c r="D119" s="4">
        <v>4012.6854450000001</v>
      </c>
      <c r="E119" s="4">
        <v>1.887783</v>
      </c>
      <c r="F119" s="4">
        <v>1.800068</v>
      </c>
      <c r="G119" s="4">
        <v>2.6050399999999998</v>
      </c>
      <c r="H119" s="4">
        <v>26.533472</v>
      </c>
      <c r="I119" s="9">
        <f t="shared" si="3"/>
        <v>1.8666666629724205</v>
      </c>
      <c r="J119" s="4">
        <f t="shared" si="5"/>
        <v>1001.9296832999999</v>
      </c>
      <c r="K119" s="4">
        <f t="shared" si="4"/>
        <v>107.68625770000017</v>
      </c>
      <c r="L119" s="4"/>
    </row>
    <row r="120" spans="1:12" x14ac:dyDescent="0.25">
      <c r="A120" s="10">
        <v>41549.503159722219</v>
      </c>
      <c r="B120" s="4">
        <v>1113.029004</v>
      </c>
      <c r="C120" s="4">
        <v>1002.632127</v>
      </c>
      <c r="D120" s="4">
        <v>4012.6482930000002</v>
      </c>
      <c r="E120" s="4">
        <v>1.8905130000000001</v>
      </c>
      <c r="F120" s="4">
        <v>1.8000320000000001</v>
      </c>
      <c r="G120" s="4">
        <v>2.6050249999999999</v>
      </c>
      <c r="H120" s="4">
        <v>26.544032000000001</v>
      </c>
      <c r="I120" s="9">
        <f t="shared" si="3"/>
        <v>1.8833333230577409</v>
      </c>
      <c r="J120" s="4">
        <f t="shared" si="5"/>
        <v>1001.8851362999998</v>
      </c>
      <c r="K120" s="4">
        <f t="shared" si="4"/>
        <v>111.14386770000021</v>
      </c>
      <c r="L120" s="4"/>
    </row>
    <row r="121" spans="1:12" x14ac:dyDescent="0.25">
      <c r="A121" s="10">
        <v>41549.503171296295</v>
      </c>
      <c r="B121" s="4">
        <v>1116.5359559999999</v>
      </c>
      <c r="C121" s="4">
        <v>1002.662901</v>
      </c>
      <c r="D121" s="4">
        <v>4012.7454440000001</v>
      </c>
      <c r="E121" s="4">
        <v>1.8933180000000001</v>
      </c>
      <c r="F121" s="4">
        <v>1.800057</v>
      </c>
      <c r="G121" s="4">
        <v>2.605064</v>
      </c>
      <c r="H121" s="4">
        <v>26.544943</v>
      </c>
      <c r="I121" s="9">
        <f t="shared" si="3"/>
        <v>1.8999999936204404</v>
      </c>
      <c r="J121" s="4">
        <f t="shared" si="5"/>
        <v>1001.9159102999998</v>
      </c>
      <c r="K121" s="4">
        <f t="shared" si="4"/>
        <v>114.62004570000011</v>
      </c>
      <c r="L121" s="4"/>
    </row>
    <row r="122" spans="1:12" x14ac:dyDescent="0.25">
      <c r="A122" s="10">
        <v>41549.503182870372</v>
      </c>
      <c r="B122" s="4">
        <v>1119.995901</v>
      </c>
      <c r="C122" s="4">
        <v>1002.622324</v>
      </c>
      <c r="D122" s="4">
        <v>4012.7387389999999</v>
      </c>
      <c r="E122" s="4">
        <v>1.8960859999999999</v>
      </c>
      <c r="F122" s="4">
        <v>1.8000240000000001</v>
      </c>
      <c r="G122" s="4">
        <v>2.6050620000000002</v>
      </c>
      <c r="H122" s="4">
        <v>26.543213999999999</v>
      </c>
      <c r="I122" s="9">
        <f t="shared" si="3"/>
        <v>1.9166666641831398</v>
      </c>
      <c r="J122" s="4">
        <f t="shared" si="5"/>
        <v>1001.8753332999999</v>
      </c>
      <c r="K122" s="4">
        <f t="shared" si="4"/>
        <v>118.12056770000015</v>
      </c>
      <c r="L122" s="4"/>
    </row>
    <row r="123" spans="1:12" x14ac:dyDescent="0.25">
      <c r="A123" s="10">
        <v>41549.503194444442</v>
      </c>
      <c r="B123" s="4">
        <v>1123.525517</v>
      </c>
      <c r="C123" s="4">
        <v>1002.60427</v>
      </c>
      <c r="D123" s="4">
        <v>4012.7676459999998</v>
      </c>
      <c r="E123" s="4">
        <v>1.898909</v>
      </c>
      <c r="F123" s="4">
        <v>1.8000100000000001</v>
      </c>
      <c r="G123" s="4">
        <v>2.605073</v>
      </c>
      <c r="H123" s="4">
        <v>26.546614000000002</v>
      </c>
      <c r="I123" s="9">
        <f t="shared" si="3"/>
        <v>1.9333333242684603</v>
      </c>
      <c r="J123" s="4">
        <f t="shared" si="5"/>
        <v>1001.8572792999998</v>
      </c>
      <c r="K123" s="4">
        <f t="shared" si="4"/>
        <v>121.66823770000019</v>
      </c>
      <c r="L123" s="4"/>
    </row>
    <row r="124" spans="1:12" x14ac:dyDescent="0.25">
      <c r="A124" s="10">
        <v>41549.503206018519</v>
      </c>
      <c r="B124" s="4">
        <v>1127.0556300000001</v>
      </c>
      <c r="C124" s="4">
        <v>1002.632872</v>
      </c>
      <c r="D124" s="4">
        <v>4012.712614</v>
      </c>
      <c r="E124" s="4">
        <v>1.9017329999999999</v>
      </c>
      <c r="F124" s="4">
        <v>1.800033</v>
      </c>
      <c r="G124" s="4">
        <v>2.605051</v>
      </c>
      <c r="H124" s="4">
        <v>26.546994000000002</v>
      </c>
      <c r="I124" s="9">
        <f t="shared" si="3"/>
        <v>1.9499999948311597</v>
      </c>
      <c r="J124" s="4">
        <f t="shared" si="5"/>
        <v>1001.8858812999998</v>
      </c>
      <c r="K124" s="4">
        <f t="shared" si="4"/>
        <v>125.16974870000024</v>
      </c>
      <c r="L124" s="4"/>
    </row>
    <row r="125" spans="1:12" x14ac:dyDescent="0.25">
      <c r="A125" s="10">
        <v>41549.503217592595</v>
      </c>
      <c r="B125" s="4">
        <v>1130.6856540000001</v>
      </c>
      <c r="C125" s="4">
        <v>1002.680087</v>
      </c>
      <c r="D125" s="4">
        <v>4012.6781940000001</v>
      </c>
      <c r="E125" s="4">
        <v>1.9046369999999999</v>
      </c>
      <c r="F125" s="4">
        <v>1.800071</v>
      </c>
      <c r="G125" s="4">
        <v>2.6050369999999998</v>
      </c>
      <c r="H125" s="4">
        <v>26.548323</v>
      </c>
      <c r="I125" s="9">
        <f t="shared" si="3"/>
        <v>1.9666666653938591</v>
      </c>
      <c r="J125" s="4">
        <f t="shared" si="5"/>
        <v>1001.9330962999998</v>
      </c>
      <c r="K125" s="4">
        <f t="shared" si="4"/>
        <v>128.75255770000035</v>
      </c>
      <c r="L125" s="4"/>
    </row>
    <row r="126" spans="1:12" x14ac:dyDescent="0.25">
      <c r="A126" s="10">
        <v>41549.503229166665</v>
      </c>
      <c r="B126" s="4">
        <v>1134.360449</v>
      </c>
      <c r="C126" s="4">
        <v>1002.668112</v>
      </c>
      <c r="D126" s="4">
        <v>4012.7257760000002</v>
      </c>
      <c r="E126" s="4">
        <v>1.9075759999999999</v>
      </c>
      <c r="F126" s="4">
        <v>1.8000609999999999</v>
      </c>
      <c r="G126" s="4">
        <v>2.6050559999999998</v>
      </c>
      <c r="H126" s="4">
        <v>26.544829</v>
      </c>
      <c r="I126" s="9">
        <f t="shared" si="3"/>
        <v>1.9833333254791796</v>
      </c>
      <c r="J126" s="4">
        <f t="shared" si="5"/>
        <v>1001.9211212999998</v>
      </c>
      <c r="K126" s="4">
        <f t="shared" si="4"/>
        <v>132.43932770000026</v>
      </c>
      <c r="L126" s="4"/>
    </row>
    <row r="127" spans="1:12" x14ac:dyDescent="0.25">
      <c r="A127" s="10">
        <v>41549.503240740742</v>
      </c>
      <c r="B127" s="4">
        <v>1137.999229</v>
      </c>
      <c r="C127" s="4">
        <v>1002.684119</v>
      </c>
      <c r="D127" s="4">
        <v>4012.6257439999999</v>
      </c>
      <c r="E127" s="4">
        <v>1.910487</v>
      </c>
      <c r="F127" s="4">
        <v>1.800074</v>
      </c>
      <c r="G127" s="4">
        <v>2.605016</v>
      </c>
      <c r="H127" s="4">
        <v>26.546576000000002</v>
      </c>
      <c r="I127" s="9">
        <f t="shared" si="3"/>
        <v>1.9999999960418791</v>
      </c>
      <c r="J127" s="4">
        <f t="shared" si="5"/>
        <v>1001.9371282999998</v>
      </c>
      <c r="K127" s="4">
        <f t="shared" si="4"/>
        <v>136.0621007000002</v>
      </c>
      <c r="L127" s="4"/>
    </row>
    <row r="128" spans="1:12" x14ac:dyDescent="0.25">
      <c r="A128" s="10">
        <v>41549.503252314818</v>
      </c>
      <c r="B128" s="4">
        <v>1141.668373</v>
      </c>
      <c r="C128" s="4">
        <v>1002.627226</v>
      </c>
      <c r="D128" s="4">
        <v>4012.7060080000001</v>
      </c>
      <c r="E128" s="4">
        <v>1.913422</v>
      </c>
      <c r="F128" s="4">
        <v>1.800028</v>
      </c>
      <c r="G128" s="4">
        <v>2.6050490000000002</v>
      </c>
      <c r="H128" s="4">
        <v>26.545304000000002</v>
      </c>
      <c r="I128" s="9">
        <f t="shared" si="3"/>
        <v>2.0166666666045785</v>
      </c>
      <c r="J128" s="4">
        <f t="shared" si="5"/>
        <v>1001.8802352999998</v>
      </c>
      <c r="K128" s="4">
        <f t="shared" si="4"/>
        <v>139.78813770000022</v>
      </c>
      <c r="L128" s="4"/>
    </row>
    <row r="129" spans="1:12" x14ac:dyDescent="0.25">
      <c r="A129" s="10">
        <v>41549.503263888888</v>
      </c>
      <c r="B129" s="4">
        <v>1145.343975</v>
      </c>
      <c r="C129" s="4">
        <v>1002.652477</v>
      </c>
      <c r="D129" s="4">
        <v>4012.716985</v>
      </c>
      <c r="E129" s="4">
        <v>1.9163619999999999</v>
      </c>
      <c r="F129" s="4">
        <v>1.8000480000000001</v>
      </c>
      <c r="G129" s="4">
        <v>2.6050529999999998</v>
      </c>
      <c r="H129" s="4">
        <v>26.553622000000001</v>
      </c>
      <c r="I129" s="9">
        <f t="shared" si="3"/>
        <v>2.033333326689899</v>
      </c>
      <c r="J129" s="4">
        <f t="shared" si="5"/>
        <v>1001.9054862999998</v>
      </c>
      <c r="K129" s="4">
        <f t="shared" si="4"/>
        <v>143.43848870000022</v>
      </c>
      <c r="L129" s="4"/>
    </row>
    <row r="130" spans="1:12" x14ac:dyDescent="0.25">
      <c r="A130" s="10">
        <v>41549.503275462965</v>
      </c>
      <c r="B130" s="4">
        <v>1149.049072</v>
      </c>
      <c r="C130" s="4">
        <v>1002.67413</v>
      </c>
      <c r="D130" s="4">
        <v>4012.7525970000002</v>
      </c>
      <c r="E130" s="4">
        <v>1.9193260000000001</v>
      </c>
      <c r="F130" s="4">
        <v>1.8000659999999999</v>
      </c>
      <c r="G130" s="4">
        <v>2.605067</v>
      </c>
      <c r="H130" s="4">
        <v>26.551741</v>
      </c>
      <c r="I130" s="9">
        <f t="shared" ref="I130:I193" si="6">(A130-A$2)*24*60</f>
        <v>2.0499999972525984</v>
      </c>
      <c r="J130" s="4">
        <f t="shared" si="5"/>
        <v>1001.9271392999998</v>
      </c>
      <c r="K130" s="4">
        <f t="shared" ref="K130:K193" si="7">B130-J130</f>
        <v>147.12193270000023</v>
      </c>
      <c r="L130" s="4"/>
    </row>
    <row r="131" spans="1:12" x14ac:dyDescent="0.25">
      <c r="A131" s="10">
        <v>41549.503287037034</v>
      </c>
      <c r="B131" s="4">
        <v>1152.8404820000001</v>
      </c>
      <c r="C131" s="4">
        <v>1002.63616</v>
      </c>
      <c r="D131" s="4">
        <v>4012.7755430000002</v>
      </c>
      <c r="E131" s="4">
        <v>1.922358</v>
      </c>
      <c r="F131" s="4">
        <v>1.8000350000000001</v>
      </c>
      <c r="G131" s="4">
        <v>2.6050759999999999</v>
      </c>
      <c r="H131" s="4">
        <v>26.552273</v>
      </c>
      <c r="I131" s="9">
        <f t="shared" si="6"/>
        <v>2.0666666573379189</v>
      </c>
      <c r="J131" s="4">
        <f t="shared" ref="J131:J194" si="8">C131+$M$2</f>
        <v>1001.8891692999998</v>
      </c>
      <c r="K131" s="4">
        <f t="shared" si="7"/>
        <v>150.95131270000024</v>
      </c>
      <c r="L131" s="4"/>
    </row>
    <row r="132" spans="1:12" x14ac:dyDescent="0.25">
      <c r="A132" s="10">
        <v>41549.503298611111</v>
      </c>
      <c r="B132" s="4">
        <v>1156.603762</v>
      </c>
      <c r="C132" s="4">
        <v>1002.67866</v>
      </c>
      <c r="D132" s="4">
        <v>4012.7731100000001</v>
      </c>
      <c r="E132" s="4">
        <v>1.9253690000000001</v>
      </c>
      <c r="F132" s="4">
        <v>1.8000689999999999</v>
      </c>
      <c r="G132" s="4">
        <v>2.6050749999999998</v>
      </c>
      <c r="H132" s="4">
        <v>26.553640999999999</v>
      </c>
      <c r="I132" s="9">
        <f t="shared" si="6"/>
        <v>2.0833333279006183</v>
      </c>
      <c r="J132" s="4">
        <f t="shared" si="8"/>
        <v>1001.9316692999998</v>
      </c>
      <c r="K132" s="4">
        <f t="shared" si="7"/>
        <v>154.67209270000012</v>
      </c>
      <c r="L132" s="4"/>
    </row>
    <row r="133" spans="1:12" x14ac:dyDescent="0.25">
      <c r="A133" s="10">
        <v>41549.503310185188</v>
      </c>
      <c r="B133" s="4">
        <v>1160.4486360000001</v>
      </c>
      <c r="C133" s="4">
        <v>1002.654897</v>
      </c>
      <c r="D133" s="4">
        <v>4012.6670680000002</v>
      </c>
      <c r="E133" s="4">
        <v>1.928444</v>
      </c>
      <c r="F133" s="4">
        <v>1.8000499999999999</v>
      </c>
      <c r="G133" s="4">
        <v>2.6050330000000002</v>
      </c>
      <c r="H133" s="4">
        <v>26.557646999999999</v>
      </c>
      <c r="I133" s="9">
        <f t="shared" si="6"/>
        <v>2.0999999984633178</v>
      </c>
      <c r="J133" s="4">
        <f t="shared" si="8"/>
        <v>1001.9079062999998</v>
      </c>
      <c r="K133" s="4">
        <f t="shared" si="7"/>
        <v>158.54072970000027</v>
      </c>
      <c r="L133" s="4"/>
    </row>
    <row r="134" spans="1:12" x14ac:dyDescent="0.25">
      <c r="A134" s="10">
        <v>41549.503321759257</v>
      </c>
      <c r="B134" s="4">
        <v>1164.239797</v>
      </c>
      <c r="C134" s="4">
        <v>1002.6551449999999</v>
      </c>
      <c r="D134" s="4">
        <v>4012.7883579999998</v>
      </c>
      <c r="E134" s="4">
        <v>1.9314770000000001</v>
      </c>
      <c r="F134" s="4">
        <v>1.8000510000000001</v>
      </c>
      <c r="G134" s="4">
        <v>2.6050810000000002</v>
      </c>
      <c r="H134" s="4">
        <v>26.568643000000002</v>
      </c>
      <c r="I134" s="9">
        <f t="shared" si="6"/>
        <v>2.1166666585486382</v>
      </c>
      <c r="J134" s="4">
        <f t="shared" si="8"/>
        <v>1001.9081542999998</v>
      </c>
      <c r="K134" s="4">
        <f t="shared" si="7"/>
        <v>162.3316427000002</v>
      </c>
      <c r="L134" s="4"/>
    </row>
    <row r="135" spans="1:12" x14ac:dyDescent="0.25">
      <c r="A135" s="10">
        <v>41549.503333333334</v>
      </c>
      <c r="B135" s="4">
        <v>1168.152106</v>
      </c>
      <c r="C135" s="4">
        <v>1002.65682</v>
      </c>
      <c r="D135" s="4">
        <v>4012.655992</v>
      </c>
      <c r="E135" s="4">
        <v>1.934606</v>
      </c>
      <c r="F135" s="4">
        <v>1.800052</v>
      </c>
      <c r="G135" s="4">
        <v>2.605029</v>
      </c>
      <c r="H135" s="4">
        <v>26.567768999999998</v>
      </c>
      <c r="I135" s="9">
        <f t="shared" si="6"/>
        <v>2.1333333291113377</v>
      </c>
      <c r="J135" s="4">
        <f t="shared" si="8"/>
        <v>1001.9098292999998</v>
      </c>
      <c r="K135" s="4">
        <f t="shared" si="7"/>
        <v>166.24227670000016</v>
      </c>
      <c r="L135" s="4"/>
    </row>
    <row r="136" spans="1:12" x14ac:dyDescent="0.25">
      <c r="A136" s="10">
        <v>41549.503344907411</v>
      </c>
      <c r="B136" s="4">
        <v>1171.972452</v>
      </c>
      <c r="C136" s="4">
        <v>1002.716382</v>
      </c>
      <c r="D136" s="4">
        <v>4012.6492870000002</v>
      </c>
      <c r="E136" s="4">
        <v>1.937662</v>
      </c>
      <c r="F136" s="4">
        <v>1.8001</v>
      </c>
      <c r="G136" s="4">
        <v>2.6050260000000001</v>
      </c>
      <c r="H136" s="4">
        <v>26.576751999999999</v>
      </c>
      <c r="I136" s="9">
        <f t="shared" si="6"/>
        <v>2.1499999996740371</v>
      </c>
      <c r="J136" s="4">
        <f t="shared" si="8"/>
        <v>1001.9693912999998</v>
      </c>
      <c r="K136" s="4">
        <f t="shared" si="7"/>
        <v>170.00306070000022</v>
      </c>
      <c r="L136" s="4"/>
    </row>
    <row r="137" spans="1:12" x14ac:dyDescent="0.25">
      <c r="A137" s="10">
        <v>41549.50335648148</v>
      </c>
      <c r="B137" s="4">
        <v>1175.8625930000001</v>
      </c>
      <c r="C137" s="4">
        <v>1002.680831</v>
      </c>
      <c r="D137" s="4">
        <v>4012.742166</v>
      </c>
      <c r="E137" s="4">
        <v>1.940774</v>
      </c>
      <c r="F137" s="4">
        <v>1.800071</v>
      </c>
      <c r="G137" s="4">
        <v>2.6050629999999999</v>
      </c>
      <c r="H137" s="4">
        <v>26.580947999999999</v>
      </c>
      <c r="I137" s="9">
        <f t="shared" si="6"/>
        <v>2.1666666597593576</v>
      </c>
      <c r="J137" s="4">
        <f t="shared" si="8"/>
        <v>1001.9338402999998</v>
      </c>
      <c r="K137" s="4">
        <f t="shared" si="7"/>
        <v>173.92875270000025</v>
      </c>
      <c r="L137" s="4"/>
    </row>
    <row r="138" spans="1:12" x14ac:dyDescent="0.25">
      <c r="A138" s="10">
        <v>41549.503368055557</v>
      </c>
      <c r="B138" s="4">
        <v>1179.7203830000001</v>
      </c>
      <c r="C138" s="4">
        <v>1002.670346</v>
      </c>
      <c r="D138" s="4">
        <v>4012.6997500000002</v>
      </c>
      <c r="E138" s="4">
        <v>1.9438599999999999</v>
      </c>
      <c r="F138" s="4">
        <v>1.800063</v>
      </c>
      <c r="G138" s="4">
        <v>2.6050460000000002</v>
      </c>
      <c r="H138" s="4">
        <v>26.576543000000001</v>
      </c>
      <c r="I138" s="9">
        <f t="shared" si="6"/>
        <v>2.183333330322057</v>
      </c>
      <c r="J138" s="4">
        <f t="shared" si="8"/>
        <v>1001.9233552999998</v>
      </c>
      <c r="K138" s="4">
        <f t="shared" si="7"/>
        <v>177.79702770000029</v>
      </c>
      <c r="L138" s="4"/>
    </row>
    <row r="139" spans="1:12" x14ac:dyDescent="0.25">
      <c r="A139" s="10">
        <v>41549.503379629627</v>
      </c>
      <c r="B139" s="4">
        <v>1183.6947869999999</v>
      </c>
      <c r="C139" s="4">
        <v>1002.675309</v>
      </c>
      <c r="D139" s="4">
        <v>4012.6641869999999</v>
      </c>
      <c r="E139" s="4">
        <v>1.947039</v>
      </c>
      <c r="F139" s="4">
        <v>1.8000670000000001</v>
      </c>
      <c r="G139" s="4">
        <v>2.605032</v>
      </c>
      <c r="H139" s="4">
        <v>26.561788</v>
      </c>
      <c r="I139" s="9">
        <f t="shared" si="6"/>
        <v>2.1999999904073775</v>
      </c>
      <c r="J139" s="4">
        <f t="shared" si="8"/>
        <v>1001.9283182999998</v>
      </c>
      <c r="K139" s="4">
        <f t="shared" si="7"/>
        <v>181.76646870000013</v>
      </c>
      <c r="L139" s="4"/>
    </row>
    <row r="140" spans="1:12" x14ac:dyDescent="0.25">
      <c r="A140" s="10">
        <v>41549.503391203703</v>
      </c>
      <c r="B140" s="4">
        <v>1187.560835</v>
      </c>
      <c r="C140" s="4">
        <v>1002.686539</v>
      </c>
      <c r="D140" s="4">
        <v>4012.7833909999999</v>
      </c>
      <c r="E140" s="4">
        <v>1.950132</v>
      </c>
      <c r="F140" s="4">
        <v>1.800076</v>
      </c>
      <c r="G140" s="4">
        <v>2.6050789999999999</v>
      </c>
      <c r="H140" s="4">
        <v>26.553773</v>
      </c>
      <c r="I140" s="9">
        <f t="shared" si="6"/>
        <v>2.2166666609700769</v>
      </c>
      <c r="J140" s="4">
        <f t="shared" si="8"/>
        <v>1001.9395482999998</v>
      </c>
      <c r="K140" s="4">
        <f t="shared" si="7"/>
        <v>185.62128670000016</v>
      </c>
      <c r="L140" s="4"/>
    </row>
    <row r="141" spans="1:12" x14ac:dyDescent="0.25">
      <c r="A141" s="10">
        <v>41549.50340277778</v>
      </c>
      <c r="B141" s="4">
        <v>1188.911468</v>
      </c>
      <c r="C141" s="4">
        <v>1002.699382</v>
      </c>
      <c r="D141" s="4">
        <v>4012.6731279999999</v>
      </c>
      <c r="E141" s="4">
        <v>1.9512119999999999</v>
      </c>
      <c r="F141" s="4">
        <v>1.8000860000000001</v>
      </c>
      <c r="G141" s="4">
        <v>2.605035</v>
      </c>
      <c r="H141" s="4">
        <v>26.552728999999999</v>
      </c>
      <c r="I141" s="9">
        <f t="shared" si="6"/>
        <v>2.2333333315327764</v>
      </c>
      <c r="J141" s="4">
        <f t="shared" si="8"/>
        <v>1001.9523912999998</v>
      </c>
      <c r="K141" s="4">
        <f t="shared" si="7"/>
        <v>186.9590767000002</v>
      </c>
      <c r="L141" s="4"/>
    </row>
    <row r="142" spans="1:12" x14ac:dyDescent="0.25">
      <c r="A142" s="10">
        <v>41549.50341435185</v>
      </c>
      <c r="B142" s="4">
        <v>1188.0621920000001</v>
      </c>
      <c r="C142" s="4">
        <v>1002.6472659999999</v>
      </c>
      <c r="D142" s="4">
        <v>4012.6854450000001</v>
      </c>
      <c r="E142" s="4">
        <v>1.9505330000000001</v>
      </c>
      <c r="F142" s="4">
        <v>1.800044</v>
      </c>
      <c r="G142" s="4">
        <v>2.6050399999999998</v>
      </c>
      <c r="H142" s="4">
        <v>26.548532000000002</v>
      </c>
      <c r="I142" s="9">
        <f t="shared" si="6"/>
        <v>2.2499999916180968</v>
      </c>
      <c r="J142" s="4">
        <f t="shared" si="8"/>
        <v>1001.9002752999997</v>
      </c>
      <c r="K142" s="4">
        <f t="shared" si="7"/>
        <v>186.16191670000035</v>
      </c>
      <c r="L142" s="4"/>
    </row>
    <row r="143" spans="1:12" x14ac:dyDescent="0.25">
      <c r="A143" s="10">
        <v>41549.503425925926</v>
      </c>
      <c r="B143" s="4">
        <v>1187.591758</v>
      </c>
      <c r="C143" s="4">
        <v>1002.6338019999999</v>
      </c>
      <c r="D143" s="4">
        <v>4012.7858249999999</v>
      </c>
      <c r="E143" s="4">
        <v>1.950156</v>
      </c>
      <c r="F143" s="4">
        <v>1.800033</v>
      </c>
      <c r="G143" s="4">
        <v>2.6050800000000001</v>
      </c>
      <c r="H143" s="4">
        <v>26.542891999999998</v>
      </c>
      <c r="I143" s="9">
        <f t="shared" si="6"/>
        <v>2.2666666621807963</v>
      </c>
      <c r="J143" s="4">
        <f t="shared" si="8"/>
        <v>1001.8868112999997</v>
      </c>
      <c r="K143" s="4">
        <f t="shared" si="7"/>
        <v>185.70494670000028</v>
      </c>
      <c r="L143" s="4"/>
    </row>
    <row r="144" spans="1:12" x14ac:dyDescent="0.25">
      <c r="A144" s="10">
        <v>41549.503437500003</v>
      </c>
      <c r="B144" s="4">
        <v>1187.2099969999999</v>
      </c>
      <c r="C144" s="4">
        <v>1002.6292110000001</v>
      </c>
      <c r="D144" s="4">
        <v>4012.8377780000001</v>
      </c>
      <c r="E144" s="4">
        <v>1.949851</v>
      </c>
      <c r="F144" s="4">
        <v>1.80003</v>
      </c>
      <c r="G144" s="4">
        <v>2.6051009999999999</v>
      </c>
      <c r="H144" s="4">
        <v>26.538561999999999</v>
      </c>
      <c r="I144" s="9">
        <f t="shared" si="6"/>
        <v>2.2833333327434957</v>
      </c>
      <c r="J144" s="4">
        <f t="shared" si="8"/>
        <v>1001.8822202999999</v>
      </c>
      <c r="K144" s="4">
        <f t="shared" si="7"/>
        <v>185.32777670000007</v>
      </c>
      <c r="L144" s="4"/>
    </row>
    <row r="145" spans="1:12" x14ac:dyDescent="0.25">
      <c r="A145" s="10">
        <v>41549.503449074073</v>
      </c>
      <c r="B145" s="4">
        <v>1187.060534</v>
      </c>
      <c r="C145" s="4">
        <v>1002.677419</v>
      </c>
      <c r="D145" s="4">
        <v>4012.8188540000001</v>
      </c>
      <c r="E145" s="4">
        <v>1.9497310000000001</v>
      </c>
      <c r="F145" s="4">
        <v>1.800068</v>
      </c>
      <c r="G145" s="4">
        <v>2.6050939999999998</v>
      </c>
      <c r="H145" s="4">
        <v>26.535845999999999</v>
      </c>
      <c r="I145" s="9">
        <f t="shared" si="6"/>
        <v>2.2999999928288162</v>
      </c>
      <c r="J145" s="4">
        <f t="shared" si="8"/>
        <v>1001.9304282999998</v>
      </c>
      <c r="K145" s="4">
        <f t="shared" si="7"/>
        <v>185.13010570000017</v>
      </c>
      <c r="L145" s="4"/>
    </row>
    <row r="146" spans="1:12" x14ac:dyDescent="0.25">
      <c r="A146" s="10">
        <v>41549.503460648149</v>
      </c>
      <c r="B146" s="4">
        <v>1186.8709570000001</v>
      </c>
      <c r="C146" s="4">
        <v>1002.653904</v>
      </c>
      <c r="D146" s="4">
        <v>4012.809268</v>
      </c>
      <c r="E146" s="4">
        <v>1.9495800000000001</v>
      </c>
      <c r="F146" s="4">
        <v>1.8000499999999999</v>
      </c>
      <c r="G146" s="4">
        <v>2.6050900000000001</v>
      </c>
      <c r="H146" s="4">
        <v>26.536947999999999</v>
      </c>
      <c r="I146" s="9">
        <f t="shared" si="6"/>
        <v>2.3166666633915156</v>
      </c>
      <c r="J146" s="4">
        <f t="shared" si="8"/>
        <v>1001.9069132999998</v>
      </c>
      <c r="K146" s="4">
        <f t="shared" si="7"/>
        <v>184.96404370000027</v>
      </c>
      <c r="L146" s="4"/>
    </row>
    <row r="147" spans="1:12" x14ac:dyDescent="0.25">
      <c r="A147" s="10">
        <v>41549.503472222219</v>
      </c>
      <c r="B147" s="4">
        <v>1186.767693</v>
      </c>
      <c r="C147" s="4">
        <v>1002.630018</v>
      </c>
      <c r="D147" s="4">
        <v>4012.69076</v>
      </c>
      <c r="E147" s="4">
        <v>1.949497</v>
      </c>
      <c r="F147" s="4">
        <v>1.80003</v>
      </c>
      <c r="G147" s="4">
        <v>2.6050420000000001</v>
      </c>
      <c r="H147" s="4">
        <v>26.545532000000001</v>
      </c>
      <c r="I147" s="9">
        <f t="shared" si="6"/>
        <v>2.3333333234768361</v>
      </c>
      <c r="J147" s="4">
        <f t="shared" si="8"/>
        <v>1001.8830272999998</v>
      </c>
      <c r="K147" s="4">
        <f t="shared" si="7"/>
        <v>184.88466570000026</v>
      </c>
      <c r="L147" s="4"/>
    </row>
    <row r="148" spans="1:12" x14ac:dyDescent="0.25">
      <c r="A148" s="10">
        <v>41549.503483796296</v>
      </c>
      <c r="B148" s="4">
        <v>1186.776572</v>
      </c>
      <c r="C148" s="4">
        <v>1002.662839</v>
      </c>
      <c r="D148" s="4">
        <v>4012.7636729999999</v>
      </c>
      <c r="E148" s="4">
        <v>1.9495039999999999</v>
      </c>
      <c r="F148" s="4">
        <v>1.800057</v>
      </c>
      <c r="G148" s="4">
        <v>2.6050719999999998</v>
      </c>
      <c r="H148" s="4">
        <v>26.539569</v>
      </c>
      <c r="I148" s="9">
        <f t="shared" si="6"/>
        <v>2.3499999940395355</v>
      </c>
      <c r="J148" s="4">
        <f t="shared" si="8"/>
        <v>1001.9158482999998</v>
      </c>
      <c r="K148" s="4">
        <f t="shared" si="7"/>
        <v>184.86072370000022</v>
      </c>
      <c r="L148" s="4"/>
    </row>
    <row r="149" spans="1:12" x14ac:dyDescent="0.25">
      <c r="A149" s="10">
        <v>41549.503495370373</v>
      </c>
      <c r="B149" s="4">
        <v>1186.6960349999999</v>
      </c>
      <c r="C149" s="4">
        <v>1002.686911</v>
      </c>
      <c r="D149" s="4">
        <v>4012.8021659999999</v>
      </c>
      <c r="E149" s="4">
        <v>1.9494400000000001</v>
      </c>
      <c r="F149" s="4">
        <v>1.800076</v>
      </c>
      <c r="G149" s="4">
        <v>2.6050870000000002</v>
      </c>
      <c r="H149" s="4">
        <v>26.543973999999999</v>
      </c>
      <c r="I149" s="9">
        <f t="shared" si="6"/>
        <v>2.366666664602235</v>
      </c>
      <c r="J149" s="4">
        <f t="shared" si="8"/>
        <v>1001.9399202999998</v>
      </c>
      <c r="K149" s="4">
        <f t="shared" si="7"/>
        <v>184.75611470000013</v>
      </c>
      <c r="L149" s="4"/>
    </row>
    <row r="150" spans="1:12" x14ac:dyDescent="0.25">
      <c r="A150" s="10">
        <v>41549.503506944442</v>
      </c>
      <c r="B150" s="4">
        <v>1186.65735</v>
      </c>
      <c r="C150" s="4">
        <v>1002.6375870000001</v>
      </c>
      <c r="D150" s="4">
        <v>4012.8853600000002</v>
      </c>
      <c r="E150" s="4">
        <v>1.9494089999999999</v>
      </c>
      <c r="F150" s="4">
        <v>1.800036</v>
      </c>
      <c r="G150" s="4">
        <v>2.6051199999999999</v>
      </c>
      <c r="H150" s="4">
        <v>26.538125000000001</v>
      </c>
      <c r="I150" s="9">
        <f t="shared" si="6"/>
        <v>2.3833333246875554</v>
      </c>
      <c r="J150" s="4">
        <f t="shared" si="8"/>
        <v>1001.8905962999999</v>
      </c>
      <c r="K150" s="4">
        <f t="shared" si="7"/>
        <v>184.76675370000009</v>
      </c>
      <c r="L150" s="4"/>
    </row>
    <row r="151" spans="1:12" x14ac:dyDescent="0.25">
      <c r="A151" s="10">
        <v>41549.503518518519</v>
      </c>
      <c r="B151" s="4">
        <v>1186.639218</v>
      </c>
      <c r="C151" s="4">
        <v>1002.677667</v>
      </c>
      <c r="D151" s="4">
        <v>4012.7836390000002</v>
      </c>
      <c r="E151" s="4">
        <v>1.9493940000000001</v>
      </c>
      <c r="F151" s="4">
        <v>1.8000689999999999</v>
      </c>
      <c r="G151" s="4">
        <v>2.6050800000000001</v>
      </c>
      <c r="H151" s="4">
        <v>26.538619000000001</v>
      </c>
      <c r="I151" s="9">
        <f t="shared" si="6"/>
        <v>2.3999999952502549</v>
      </c>
      <c r="J151" s="4">
        <f t="shared" si="8"/>
        <v>1001.9306762999998</v>
      </c>
      <c r="K151" s="4">
        <f t="shared" si="7"/>
        <v>184.70854170000018</v>
      </c>
      <c r="L151" s="4"/>
    </row>
    <row r="152" spans="1:12" x14ac:dyDescent="0.25">
      <c r="A152" s="10">
        <v>41549.503530092596</v>
      </c>
      <c r="B152" s="4">
        <v>1186.5899139999999</v>
      </c>
      <c r="C152" s="4">
        <v>1002.666933</v>
      </c>
      <c r="D152" s="4">
        <v>4012.717134</v>
      </c>
      <c r="E152" s="4">
        <v>1.9493549999999999</v>
      </c>
      <c r="F152" s="4">
        <v>1.80006</v>
      </c>
      <c r="G152" s="4">
        <v>2.6050529999999998</v>
      </c>
      <c r="H152" s="4">
        <v>26.539569</v>
      </c>
      <c r="I152" s="9">
        <f t="shared" si="6"/>
        <v>2.4166666658129543</v>
      </c>
      <c r="J152" s="4">
        <f t="shared" si="8"/>
        <v>1001.9199422999998</v>
      </c>
      <c r="K152" s="4">
        <f t="shared" si="7"/>
        <v>184.66997170000013</v>
      </c>
      <c r="L152" s="4"/>
    </row>
    <row r="153" spans="1:12" x14ac:dyDescent="0.25">
      <c r="A153" s="10">
        <v>41549.503541666665</v>
      </c>
      <c r="B153" s="4">
        <v>1186.5411690000001</v>
      </c>
      <c r="C153" s="4">
        <v>1002.657255</v>
      </c>
      <c r="D153" s="4">
        <v>4012.7791189999998</v>
      </c>
      <c r="E153" s="4">
        <v>1.949316</v>
      </c>
      <c r="F153" s="4">
        <v>1.800052</v>
      </c>
      <c r="G153" s="4">
        <v>2.6050779999999998</v>
      </c>
      <c r="H153" s="4">
        <v>26.538809000000001</v>
      </c>
      <c r="I153" s="9">
        <f t="shared" si="6"/>
        <v>2.4333333258982748</v>
      </c>
      <c r="J153" s="4">
        <f t="shared" si="8"/>
        <v>1001.9102642999998</v>
      </c>
      <c r="K153" s="4">
        <f t="shared" si="7"/>
        <v>184.63090470000031</v>
      </c>
      <c r="L153" s="4"/>
    </row>
    <row r="154" spans="1:12" x14ac:dyDescent="0.25">
      <c r="A154" s="10">
        <v>41549.503553240742</v>
      </c>
      <c r="B154" s="4">
        <v>1186.544461</v>
      </c>
      <c r="C154" s="4">
        <v>1002.616803</v>
      </c>
      <c r="D154" s="4">
        <v>4012.7829940000001</v>
      </c>
      <c r="E154" s="4">
        <v>1.949319</v>
      </c>
      <c r="F154" s="4">
        <v>1.80002</v>
      </c>
      <c r="G154" s="4">
        <v>2.6050789999999999</v>
      </c>
      <c r="H154" s="4">
        <v>26.537213999999999</v>
      </c>
      <c r="I154" s="9">
        <f t="shared" si="6"/>
        <v>2.4499999964609742</v>
      </c>
      <c r="J154" s="4">
        <f t="shared" si="8"/>
        <v>1001.8698122999998</v>
      </c>
      <c r="K154" s="4">
        <f t="shared" si="7"/>
        <v>184.67464870000015</v>
      </c>
      <c r="L154" s="4"/>
    </row>
    <row r="155" spans="1:12" x14ac:dyDescent="0.25">
      <c r="A155" s="10">
        <v>41549.503564814811</v>
      </c>
      <c r="B155" s="4">
        <v>1186.4973299999999</v>
      </c>
      <c r="C155" s="4">
        <v>1002.621394</v>
      </c>
      <c r="D155" s="4">
        <v>4012.9072630000001</v>
      </c>
      <c r="E155" s="4">
        <v>1.949281</v>
      </c>
      <c r="F155" s="4">
        <v>1.8000240000000001</v>
      </c>
      <c r="G155" s="4">
        <v>2.6051289999999998</v>
      </c>
      <c r="H155" s="4">
        <v>26.538201000000001</v>
      </c>
      <c r="I155" s="9">
        <f t="shared" si="6"/>
        <v>2.4666666565462947</v>
      </c>
      <c r="J155" s="4">
        <f t="shared" si="8"/>
        <v>1001.8744032999998</v>
      </c>
      <c r="K155" s="4">
        <f t="shared" si="7"/>
        <v>184.62292670000011</v>
      </c>
      <c r="L155" s="4"/>
    </row>
    <row r="156" spans="1:12" x14ac:dyDescent="0.25">
      <c r="A156" s="10">
        <v>41549.503576388888</v>
      </c>
      <c r="B156" s="4">
        <v>1186.4984480000001</v>
      </c>
      <c r="C156" s="4">
        <v>1002.7044079999999</v>
      </c>
      <c r="D156" s="4">
        <v>4012.8693170000001</v>
      </c>
      <c r="E156" s="4">
        <v>1.949282</v>
      </c>
      <c r="F156" s="4">
        <v>1.80009</v>
      </c>
      <c r="G156" s="4">
        <v>2.6051139999999999</v>
      </c>
      <c r="H156" s="4">
        <v>26.544107</v>
      </c>
      <c r="I156" s="9">
        <f t="shared" si="6"/>
        <v>2.4833333271089941</v>
      </c>
      <c r="J156" s="4">
        <f t="shared" si="8"/>
        <v>1001.9574172999997</v>
      </c>
      <c r="K156" s="4">
        <f t="shared" si="7"/>
        <v>184.54103070000031</v>
      </c>
      <c r="L156" s="4"/>
    </row>
    <row r="157" spans="1:12" x14ac:dyDescent="0.25">
      <c r="A157" s="10">
        <v>41549.503587962965</v>
      </c>
      <c r="B157" s="4">
        <v>1186.488016</v>
      </c>
      <c r="C157" s="4">
        <v>1002.6393859999999</v>
      </c>
      <c r="D157" s="4">
        <v>4012.7794669999998</v>
      </c>
      <c r="E157" s="4">
        <v>1.949273</v>
      </c>
      <c r="F157" s="4">
        <v>1.800038</v>
      </c>
      <c r="G157" s="4">
        <v>2.6050779999999998</v>
      </c>
      <c r="H157" s="4">
        <v>26.544943</v>
      </c>
      <c r="I157" s="9">
        <f t="shared" si="6"/>
        <v>2.4999999976716936</v>
      </c>
      <c r="J157" s="4">
        <f t="shared" si="8"/>
        <v>1001.8923952999997</v>
      </c>
      <c r="K157" s="4">
        <f t="shared" si="7"/>
        <v>184.59562070000027</v>
      </c>
      <c r="L157" s="4"/>
    </row>
    <row r="158" spans="1:12" x14ac:dyDescent="0.25">
      <c r="A158" s="10">
        <v>41549.503599537034</v>
      </c>
      <c r="B158" s="4">
        <v>1186.4158609999999</v>
      </c>
      <c r="C158" s="4">
        <v>1002.67655</v>
      </c>
      <c r="D158" s="4">
        <v>4012.8546150000002</v>
      </c>
      <c r="E158" s="4">
        <v>1.9492160000000001</v>
      </c>
      <c r="F158" s="4">
        <v>1.800068</v>
      </c>
      <c r="G158" s="4">
        <v>2.605108</v>
      </c>
      <c r="H158" s="4">
        <v>26.547657999999998</v>
      </c>
      <c r="I158" s="9">
        <f t="shared" si="6"/>
        <v>2.516666657757014</v>
      </c>
      <c r="J158" s="4">
        <f t="shared" si="8"/>
        <v>1001.9295592999998</v>
      </c>
      <c r="K158" s="4">
        <f t="shared" si="7"/>
        <v>184.48630170000013</v>
      </c>
      <c r="L158" s="4"/>
    </row>
    <row r="159" spans="1:12" x14ac:dyDescent="0.25">
      <c r="A159" s="10">
        <v>41549.503611111111</v>
      </c>
      <c r="B159" s="4">
        <v>1186.4037530000001</v>
      </c>
      <c r="C159" s="4">
        <v>1002.674379</v>
      </c>
      <c r="D159" s="4">
        <v>4012.8656409999999</v>
      </c>
      <c r="E159" s="4">
        <v>1.949206</v>
      </c>
      <c r="F159" s="4">
        <v>1.8000659999999999</v>
      </c>
      <c r="G159" s="4">
        <v>2.6051120000000001</v>
      </c>
      <c r="H159" s="4">
        <v>26.551856000000001</v>
      </c>
      <c r="I159" s="9">
        <f t="shared" si="6"/>
        <v>2.5333333283197135</v>
      </c>
      <c r="J159" s="4">
        <f t="shared" si="8"/>
        <v>1001.9273882999998</v>
      </c>
      <c r="K159" s="4">
        <f t="shared" si="7"/>
        <v>184.4763647000002</v>
      </c>
      <c r="L159" s="4"/>
    </row>
    <row r="160" spans="1:12" x14ac:dyDescent="0.25">
      <c r="A160" s="10">
        <v>41549.503622685188</v>
      </c>
      <c r="B160" s="4">
        <v>1186.37699</v>
      </c>
      <c r="C160" s="4">
        <v>1002.659674</v>
      </c>
      <c r="D160" s="4">
        <v>4012.8443339999999</v>
      </c>
      <c r="E160" s="4">
        <v>1.9491849999999999</v>
      </c>
      <c r="F160" s="4">
        <v>1.800054</v>
      </c>
      <c r="G160" s="4">
        <v>2.6051039999999999</v>
      </c>
      <c r="H160" s="4">
        <v>26.557058999999999</v>
      </c>
      <c r="I160" s="9">
        <f t="shared" si="6"/>
        <v>2.5499999988824129</v>
      </c>
      <c r="J160" s="4">
        <f t="shared" si="8"/>
        <v>1001.9126832999998</v>
      </c>
      <c r="K160" s="4">
        <f t="shared" si="7"/>
        <v>184.46430670000018</v>
      </c>
      <c r="L160" s="4"/>
    </row>
    <row r="161" spans="1:12" x14ac:dyDescent="0.25">
      <c r="A161" s="10">
        <v>41549.503634259258</v>
      </c>
      <c r="B161" s="4">
        <v>1186.315081</v>
      </c>
      <c r="C161" s="4">
        <v>1002.697707</v>
      </c>
      <c r="D161" s="4">
        <v>4012.8940520000001</v>
      </c>
      <c r="E161" s="4">
        <v>1.9491350000000001</v>
      </c>
      <c r="F161" s="4">
        <v>1.8000849999999999</v>
      </c>
      <c r="G161" s="4">
        <v>2.605124</v>
      </c>
      <c r="H161" s="4">
        <v>26.560724</v>
      </c>
      <c r="I161" s="9">
        <f t="shared" si="6"/>
        <v>2.5666666589677334</v>
      </c>
      <c r="J161" s="4">
        <f t="shared" si="8"/>
        <v>1001.9507162999998</v>
      </c>
      <c r="K161" s="4">
        <f t="shared" si="7"/>
        <v>184.36436470000012</v>
      </c>
      <c r="L161" s="4"/>
    </row>
    <row r="162" spans="1:12" x14ac:dyDescent="0.25">
      <c r="A162" s="10">
        <v>41549.503645833334</v>
      </c>
      <c r="B162" s="4">
        <v>1186.315515</v>
      </c>
      <c r="C162" s="4">
        <v>1002.657999</v>
      </c>
      <c r="D162" s="4">
        <v>4012.8090689999999</v>
      </c>
      <c r="E162" s="4">
        <v>1.9491350000000001</v>
      </c>
      <c r="F162" s="4">
        <v>1.8000529999999999</v>
      </c>
      <c r="G162" s="4">
        <v>2.6050900000000001</v>
      </c>
      <c r="H162" s="4">
        <v>26.558350999999998</v>
      </c>
      <c r="I162" s="9">
        <f t="shared" si="6"/>
        <v>2.5833333295304328</v>
      </c>
      <c r="J162" s="4">
        <f t="shared" si="8"/>
        <v>1001.9110082999998</v>
      </c>
      <c r="K162" s="4">
        <f t="shared" si="7"/>
        <v>184.40450670000018</v>
      </c>
      <c r="L162" s="4"/>
    </row>
    <row r="163" spans="1:12" x14ac:dyDescent="0.25">
      <c r="A163" s="10">
        <v>41549.503657407404</v>
      </c>
      <c r="B163" s="4">
        <v>1186.2931610000001</v>
      </c>
      <c r="C163" s="4">
        <v>1002.662032</v>
      </c>
      <c r="D163" s="4">
        <v>4012.803656</v>
      </c>
      <c r="E163" s="4">
        <v>1.9491179999999999</v>
      </c>
      <c r="F163" s="4">
        <v>1.8000560000000001</v>
      </c>
      <c r="G163" s="4">
        <v>2.6050879999999998</v>
      </c>
      <c r="H163" s="4">
        <v>26.560628999999999</v>
      </c>
      <c r="I163" s="9">
        <f t="shared" si="6"/>
        <v>2.5999999896157533</v>
      </c>
      <c r="J163" s="4">
        <f t="shared" si="8"/>
        <v>1001.9150412999998</v>
      </c>
      <c r="K163" s="4">
        <f t="shared" si="7"/>
        <v>184.3781197000003</v>
      </c>
      <c r="L163" s="4"/>
    </row>
    <row r="164" spans="1:12" x14ac:dyDescent="0.25">
      <c r="A164" s="10">
        <v>41549.503668981481</v>
      </c>
      <c r="B164" s="4">
        <v>1186.2446649999999</v>
      </c>
      <c r="C164" s="4">
        <v>1002.6556419999999</v>
      </c>
      <c r="D164" s="4">
        <v>4012.8344499999998</v>
      </c>
      <c r="E164" s="4">
        <v>1.949079</v>
      </c>
      <c r="F164" s="4">
        <v>1.8000510000000001</v>
      </c>
      <c r="G164" s="4">
        <v>2.6051000000000002</v>
      </c>
      <c r="H164" s="4">
        <v>26.561446</v>
      </c>
      <c r="I164" s="9">
        <f t="shared" si="6"/>
        <v>2.6166666601784527</v>
      </c>
      <c r="J164" s="4">
        <f t="shared" si="8"/>
        <v>1001.9086512999997</v>
      </c>
      <c r="K164" s="4">
        <f t="shared" si="7"/>
        <v>184.33601370000019</v>
      </c>
      <c r="L164" s="4"/>
    </row>
    <row r="165" spans="1:12" x14ac:dyDescent="0.25">
      <c r="A165" s="10">
        <v>41549.503680555557</v>
      </c>
      <c r="B165" s="4">
        <v>1186.2500050000001</v>
      </c>
      <c r="C165" s="4">
        <v>1002.646831</v>
      </c>
      <c r="D165" s="4">
        <v>4012.8958400000001</v>
      </c>
      <c r="E165" s="4">
        <v>1.9490829999999999</v>
      </c>
      <c r="F165" s="4">
        <v>1.800044</v>
      </c>
      <c r="G165" s="4">
        <v>2.605124</v>
      </c>
      <c r="H165" s="4">
        <v>26.561008999999999</v>
      </c>
      <c r="I165" s="9">
        <f t="shared" si="6"/>
        <v>2.6333333307411522</v>
      </c>
      <c r="J165" s="4">
        <f t="shared" si="8"/>
        <v>1001.8998402999998</v>
      </c>
      <c r="K165" s="4">
        <f t="shared" si="7"/>
        <v>184.35016470000028</v>
      </c>
      <c r="L165" s="4"/>
    </row>
    <row r="166" spans="1:12" x14ac:dyDescent="0.25">
      <c r="A166" s="10">
        <v>41549.503692129627</v>
      </c>
      <c r="B166" s="4">
        <v>1186.154192</v>
      </c>
      <c r="C166" s="4">
        <v>1002.643729</v>
      </c>
      <c r="D166" s="4">
        <v>4012.8565520000002</v>
      </c>
      <c r="E166" s="4">
        <v>1.949006</v>
      </c>
      <c r="F166" s="4">
        <v>1.800041</v>
      </c>
      <c r="G166" s="4">
        <v>2.6051090000000001</v>
      </c>
      <c r="H166" s="4">
        <v>26.56194</v>
      </c>
      <c r="I166" s="9">
        <f t="shared" si="6"/>
        <v>2.6499999908264726</v>
      </c>
      <c r="J166" s="4">
        <f t="shared" si="8"/>
        <v>1001.8967382999998</v>
      </c>
      <c r="K166" s="4">
        <f t="shared" si="7"/>
        <v>184.25745370000016</v>
      </c>
      <c r="L166" s="4"/>
    </row>
    <row r="167" spans="1:12" x14ac:dyDescent="0.25">
      <c r="A167" s="10">
        <v>41549.503703703704</v>
      </c>
      <c r="B167" s="4">
        <v>1186.097313</v>
      </c>
      <c r="C167" s="4">
        <v>1002.6825679999999</v>
      </c>
      <c r="D167" s="4">
        <v>4012.8873960000001</v>
      </c>
      <c r="E167" s="4">
        <v>1.9489609999999999</v>
      </c>
      <c r="F167" s="4">
        <v>1.8000719999999999</v>
      </c>
      <c r="G167" s="4">
        <v>2.605121</v>
      </c>
      <c r="H167" s="4">
        <v>26.561464999999998</v>
      </c>
      <c r="I167" s="9">
        <f t="shared" si="6"/>
        <v>2.6666666613891721</v>
      </c>
      <c r="J167" s="4">
        <f t="shared" si="8"/>
        <v>1001.9355772999997</v>
      </c>
      <c r="K167" s="4">
        <f t="shared" si="7"/>
        <v>184.16173570000024</v>
      </c>
      <c r="L167" s="4"/>
    </row>
    <row r="168" spans="1:12" x14ac:dyDescent="0.25">
      <c r="A168" s="10">
        <v>41549.50371527778</v>
      </c>
      <c r="B168" s="4">
        <v>1186.0355280000001</v>
      </c>
      <c r="C168" s="4">
        <v>1002.652229</v>
      </c>
      <c r="D168" s="4">
        <v>4013.0268639999999</v>
      </c>
      <c r="E168" s="4">
        <v>1.9489110000000001</v>
      </c>
      <c r="F168" s="4">
        <v>1.8000480000000001</v>
      </c>
      <c r="G168" s="4">
        <v>2.6051769999999999</v>
      </c>
      <c r="H168" s="4">
        <v>26.562756</v>
      </c>
      <c r="I168" s="9">
        <f t="shared" si="6"/>
        <v>2.6833333319518715</v>
      </c>
      <c r="J168" s="4">
        <f t="shared" si="8"/>
        <v>1001.9052382999998</v>
      </c>
      <c r="K168" s="4">
        <f t="shared" si="7"/>
        <v>184.13028970000028</v>
      </c>
      <c r="L168" s="4"/>
    </row>
    <row r="169" spans="1:12" x14ac:dyDescent="0.25">
      <c r="A169" s="10">
        <v>41549.50372685185</v>
      </c>
      <c r="B169" s="4">
        <v>1186.0265240000001</v>
      </c>
      <c r="C169" s="4">
        <v>1002.653036</v>
      </c>
      <c r="D169" s="4">
        <v>4012.8566019999998</v>
      </c>
      <c r="E169" s="4">
        <v>1.948904</v>
      </c>
      <c r="F169" s="4">
        <v>1.800049</v>
      </c>
      <c r="G169" s="4">
        <v>2.6051090000000001</v>
      </c>
      <c r="H169" s="4">
        <v>26.562832</v>
      </c>
      <c r="I169" s="9">
        <f t="shared" si="6"/>
        <v>2.699999992037192</v>
      </c>
      <c r="J169" s="4">
        <f t="shared" si="8"/>
        <v>1001.9060452999998</v>
      </c>
      <c r="K169" s="4">
        <f t="shared" si="7"/>
        <v>184.12047870000026</v>
      </c>
      <c r="L169" s="4"/>
    </row>
    <row r="170" spans="1:12" x14ac:dyDescent="0.25">
      <c r="A170" s="10">
        <v>41549.503738425927</v>
      </c>
      <c r="B170" s="4">
        <v>1185.9766</v>
      </c>
      <c r="C170" s="4">
        <v>1002.668236</v>
      </c>
      <c r="D170" s="4">
        <v>4012.8920149999999</v>
      </c>
      <c r="E170" s="4">
        <v>1.9488639999999999</v>
      </c>
      <c r="F170" s="4">
        <v>1.8000609999999999</v>
      </c>
      <c r="G170" s="4">
        <v>2.6051229999999999</v>
      </c>
      <c r="H170" s="4">
        <v>26.561312999999998</v>
      </c>
      <c r="I170" s="9">
        <f t="shared" si="6"/>
        <v>2.7166666625998914</v>
      </c>
      <c r="J170" s="4">
        <f t="shared" si="8"/>
        <v>1001.9212452999998</v>
      </c>
      <c r="K170" s="4">
        <f t="shared" si="7"/>
        <v>184.05535470000018</v>
      </c>
      <c r="L170" s="4"/>
    </row>
    <row r="171" spans="1:12" x14ac:dyDescent="0.25">
      <c r="A171" s="10">
        <v>41549.503750000003</v>
      </c>
      <c r="B171" s="4">
        <v>1185.9695830000001</v>
      </c>
      <c r="C171" s="4">
        <v>1002.647948</v>
      </c>
      <c r="D171" s="4">
        <v>4012.9603090000001</v>
      </c>
      <c r="E171" s="4">
        <v>1.9488589999999999</v>
      </c>
      <c r="F171" s="4">
        <v>1.8000449999999999</v>
      </c>
      <c r="G171" s="4">
        <v>2.6051500000000001</v>
      </c>
      <c r="H171" s="4">
        <v>26.556774000000001</v>
      </c>
      <c r="I171" s="9">
        <f t="shared" si="6"/>
        <v>2.7333333331625909</v>
      </c>
      <c r="J171" s="4">
        <f t="shared" si="8"/>
        <v>1001.9009572999998</v>
      </c>
      <c r="K171" s="4">
        <f t="shared" si="7"/>
        <v>184.06862570000021</v>
      </c>
      <c r="L171" s="4"/>
    </row>
    <row r="172" spans="1:12" x14ac:dyDescent="0.25">
      <c r="A172" s="10">
        <v>41549.503761574073</v>
      </c>
      <c r="B172" s="4">
        <v>1185.8817180000001</v>
      </c>
      <c r="C172" s="4">
        <v>1002.648134</v>
      </c>
      <c r="D172" s="4">
        <v>4012.9536539999999</v>
      </c>
      <c r="E172" s="4">
        <v>1.948788</v>
      </c>
      <c r="F172" s="4">
        <v>1.8000449999999999</v>
      </c>
      <c r="G172" s="4">
        <v>2.6051479999999998</v>
      </c>
      <c r="H172" s="4">
        <v>26.559642</v>
      </c>
      <c r="I172" s="9">
        <f t="shared" si="6"/>
        <v>2.7499999932479113</v>
      </c>
      <c r="J172" s="4">
        <f t="shared" si="8"/>
        <v>1001.9011432999998</v>
      </c>
      <c r="K172" s="4">
        <f t="shared" si="7"/>
        <v>183.98057470000026</v>
      </c>
      <c r="L172" s="4"/>
    </row>
    <row r="173" spans="1:12" x14ac:dyDescent="0.25">
      <c r="A173" s="10">
        <v>41549.50377314815</v>
      </c>
      <c r="B173" s="4">
        <v>1185.7941639999999</v>
      </c>
      <c r="C173" s="4">
        <v>1002.685608</v>
      </c>
      <c r="D173" s="4">
        <v>4012.831619</v>
      </c>
      <c r="E173" s="4">
        <v>1.948718</v>
      </c>
      <c r="F173" s="4">
        <v>1.8000750000000001</v>
      </c>
      <c r="G173" s="4">
        <v>2.6050990000000001</v>
      </c>
      <c r="H173" s="4">
        <v>26.555882</v>
      </c>
      <c r="I173" s="9">
        <f t="shared" si="6"/>
        <v>2.7666666638106108</v>
      </c>
      <c r="J173" s="4">
        <f t="shared" si="8"/>
        <v>1001.9386172999998</v>
      </c>
      <c r="K173" s="4">
        <f t="shared" si="7"/>
        <v>183.8555467000001</v>
      </c>
      <c r="L173" s="4"/>
    </row>
    <row r="174" spans="1:12" x14ac:dyDescent="0.25">
      <c r="A174" s="10">
        <v>41549.503784722219</v>
      </c>
      <c r="B174" s="4">
        <v>1185.760012</v>
      </c>
      <c r="C174" s="4">
        <v>1002.660853</v>
      </c>
      <c r="D174" s="4">
        <v>4012.926187</v>
      </c>
      <c r="E174" s="4">
        <v>1.948691</v>
      </c>
      <c r="F174" s="4">
        <v>1.800055</v>
      </c>
      <c r="G174" s="4">
        <v>2.605137</v>
      </c>
      <c r="H174" s="4">
        <v>26.555444999999999</v>
      </c>
      <c r="I174" s="9">
        <f t="shared" si="6"/>
        <v>2.7833333238959312</v>
      </c>
      <c r="J174" s="4">
        <f t="shared" si="8"/>
        <v>1001.9138622999998</v>
      </c>
      <c r="K174" s="4">
        <f t="shared" si="7"/>
        <v>183.84614970000018</v>
      </c>
      <c r="L174" s="4"/>
    </row>
    <row r="175" spans="1:12" x14ac:dyDescent="0.25">
      <c r="A175" s="10">
        <v>41549.503796296296</v>
      </c>
      <c r="B175" s="4">
        <v>1185.6987859999999</v>
      </c>
      <c r="C175" s="4">
        <v>1002.680583</v>
      </c>
      <c r="D175" s="4">
        <v>4012.9092000000001</v>
      </c>
      <c r="E175" s="4">
        <v>1.948642</v>
      </c>
      <c r="F175" s="4">
        <v>1.800071</v>
      </c>
      <c r="G175" s="4">
        <v>2.6051299999999999</v>
      </c>
      <c r="H175" s="4">
        <v>26.557838</v>
      </c>
      <c r="I175" s="9">
        <f t="shared" si="6"/>
        <v>2.7999999944586307</v>
      </c>
      <c r="J175" s="4">
        <f t="shared" si="8"/>
        <v>1001.9335922999998</v>
      </c>
      <c r="K175" s="4">
        <f t="shared" si="7"/>
        <v>183.76519370000017</v>
      </c>
      <c r="L175" s="4"/>
    </row>
    <row r="176" spans="1:12" x14ac:dyDescent="0.25">
      <c r="A176" s="10">
        <v>41549.503807870373</v>
      </c>
      <c r="B176" s="4">
        <v>1185.679226</v>
      </c>
      <c r="C176" s="4">
        <v>1002.696466</v>
      </c>
      <c r="D176" s="4">
        <v>4012.8990680000002</v>
      </c>
      <c r="E176" s="4">
        <v>1.948626</v>
      </c>
      <c r="F176" s="4">
        <v>1.800084</v>
      </c>
      <c r="G176" s="4">
        <v>2.6051259999999998</v>
      </c>
      <c r="H176" s="4">
        <v>26.563704999999999</v>
      </c>
      <c r="I176" s="9">
        <f t="shared" si="6"/>
        <v>2.8166666650213301</v>
      </c>
      <c r="J176" s="4">
        <f t="shared" si="8"/>
        <v>1001.9494752999998</v>
      </c>
      <c r="K176" s="4">
        <f t="shared" si="7"/>
        <v>183.72975070000018</v>
      </c>
      <c r="L176" s="4"/>
    </row>
    <row r="177" spans="1:12" x14ac:dyDescent="0.25">
      <c r="A177" s="10">
        <v>41549.503819444442</v>
      </c>
      <c r="B177" s="4">
        <v>1185.609741</v>
      </c>
      <c r="C177" s="4">
        <v>1002.697211</v>
      </c>
      <c r="D177" s="4">
        <v>4012.9425780000001</v>
      </c>
      <c r="E177" s="4">
        <v>1.9485710000000001</v>
      </c>
      <c r="F177" s="4">
        <v>1.800084</v>
      </c>
      <c r="G177" s="4">
        <v>2.605143</v>
      </c>
      <c r="H177" s="4">
        <v>26.572308</v>
      </c>
      <c r="I177" s="9">
        <f t="shared" si="6"/>
        <v>2.8333333251066506</v>
      </c>
      <c r="J177" s="4">
        <f t="shared" si="8"/>
        <v>1001.9502202999998</v>
      </c>
      <c r="K177" s="4">
        <f t="shared" si="7"/>
        <v>183.65952070000014</v>
      </c>
      <c r="L177" s="4"/>
    </row>
    <row r="178" spans="1:12" x14ac:dyDescent="0.25">
      <c r="A178" s="10">
        <v>41549.503831018519</v>
      </c>
      <c r="B178" s="4">
        <v>1185.6132190000001</v>
      </c>
      <c r="C178" s="4">
        <v>1002.693984</v>
      </c>
      <c r="D178" s="4">
        <v>4012.9968650000001</v>
      </c>
      <c r="E178" s="4">
        <v>1.948574</v>
      </c>
      <c r="F178" s="4">
        <v>1.800082</v>
      </c>
      <c r="G178" s="4">
        <v>2.605165</v>
      </c>
      <c r="H178" s="4">
        <v>26.571681000000002</v>
      </c>
      <c r="I178" s="9">
        <f t="shared" si="6"/>
        <v>2.84999999566935</v>
      </c>
      <c r="J178" s="4">
        <f t="shared" si="8"/>
        <v>1001.9469932999998</v>
      </c>
      <c r="K178" s="4">
        <f t="shared" si="7"/>
        <v>183.66622570000027</v>
      </c>
      <c r="L178" s="4"/>
    </row>
    <row r="179" spans="1:12" x14ac:dyDescent="0.25">
      <c r="A179" s="10">
        <v>41549.503842592596</v>
      </c>
      <c r="B179" s="4">
        <v>1185.498591</v>
      </c>
      <c r="C179" s="4">
        <v>1002.659364</v>
      </c>
      <c r="D179" s="4">
        <v>4012.9277269999998</v>
      </c>
      <c r="E179" s="4">
        <v>1.948482</v>
      </c>
      <c r="F179" s="4">
        <v>1.800054</v>
      </c>
      <c r="G179" s="4">
        <v>2.605137</v>
      </c>
      <c r="H179" s="4">
        <v>26.566002999999998</v>
      </c>
      <c r="I179" s="9">
        <f t="shared" si="6"/>
        <v>2.8666666662320495</v>
      </c>
      <c r="J179" s="4">
        <f t="shared" si="8"/>
        <v>1001.9123732999998</v>
      </c>
      <c r="K179" s="4">
        <f t="shared" si="7"/>
        <v>183.58621770000025</v>
      </c>
      <c r="L179" s="4"/>
    </row>
    <row r="180" spans="1:12" x14ac:dyDescent="0.25">
      <c r="A180" s="10">
        <v>41549.503854166665</v>
      </c>
      <c r="B180" s="4">
        <v>1185.450094</v>
      </c>
      <c r="C180" s="4">
        <v>1002.671649</v>
      </c>
      <c r="D180" s="4">
        <v>4012.8933069999998</v>
      </c>
      <c r="E180" s="4">
        <v>1.9484429999999999</v>
      </c>
      <c r="F180" s="4">
        <v>1.8000640000000001</v>
      </c>
      <c r="G180" s="4">
        <v>2.6051229999999999</v>
      </c>
      <c r="H180" s="4">
        <v>26.559528</v>
      </c>
      <c r="I180" s="9">
        <f t="shared" si="6"/>
        <v>2.8833333263173699</v>
      </c>
      <c r="J180" s="4">
        <f t="shared" si="8"/>
        <v>1001.9246582999998</v>
      </c>
      <c r="K180" s="4">
        <f t="shared" si="7"/>
        <v>183.52543570000023</v>
      </c>
      <c r="L180" s="4"/>
    </row>
    <row r="181" spans="1:12" x14ac:dyDescent="0.25">
      <c r="A181" s="10">
        <v>41549.503865740742</v>
      </c>
      <c r="B181" s="4">
        <v>1185.4068139999999</v>
      </c>
      <c r="C181" s="4">
        <v>1002.6236270000001</v>
      </c>
      <c r="D181" s="4">
        <v>4012.9437200000002</v>
      </c>
      <c r="E181" s="4">
        <v>1.9484090000000001</v>
      </c>
      <c r="F181" s="4">
        <v>1.800025</v>
      </c>
      <c r="G181" s="4">
        <v>2.6051440000000001</v>
      </c>
      <c r="H181" s="4">
        <v>26.563288</v>
      </c>
      <c r="I181" s="9">
        <f t="shared" si="6"/>
        <v>2.8999999968800694</v>
      </c>
      <c r="J181" s="4">
        <f t="shared" si="8"/>
        <v>1001.8766362999999</v>
      </c>
      <c r="K181" s="4">
        <f t="shared" si="7"/>
        <v>183.53017770000008</v>
      </c>
      <c r="L181" s="4"/>
    </row>
    <row r="182" spans="1:12" x14ac:dyDescent="0.25">
      <c r="A182" s="10">
        <v>41549.503877314812</v>
      </c>
      <c r="B182" s="4">
        <v>1185.3725380000001</v>
      </c>
      <c r="C182" s="4">
        <v>1002.678908</v>
      </c>
      <c r="D182" s="4">
        <v>4012.9252929999998</v>
      </c>
      <c r="E182" s="4">
        <v>1.9483809999999999</v>
      </c>
      <c r="F182" s="4">
        <v>1.8000700000000001</v>
      </c>
      <c r="G182" s="4">
        <v>2.6051359999999999</v>
      </c>
      <c r="H182" s="4">
        <v>26.581403999999999</v>
      </c>
      <c r="I182" s="9">
        <f t="shared" si="6"/>
        <v>2.9166666569653898</v>
      </c>
      <c r="J182" s="4">
        <f t="shared" si="8"/>
        <v>1001.9319172999998</v>
      </c>
      <c r="K182" s="4">
        <f t="shared" si="7"/>
        <v>183.4406207000003</v>
      </c>
      <c r="L182" s="4"/>
    </row>
    <row r="183" spans="1:12" x14ac:dyDescent="0.25">
      <c r="A183" s="10">
        <v>41549.503888888888</v>
      </c>
      <c r="B183" s="4">
        <v>1185.2839899999999</v>
      </c>
      <c r="C183" s="4">
        <v>1002.700933</v>
      </c>
      <c r="D183" s="4">
        <v>4012.9234059999999</v>
      </c>
      <c r="E183" s="4">
        <v>1.94831</v>
      </c>
      <c r="F183" s="4">
        <v>1.800087</v>
      </c>
      <c r="G183" s="4">
        <v>2.6051359999999999</v>
      </c>
      <c r="H183" s="4">
        <v>26.590879999999999</v>
      </c>
      <c r="I183" s="9">
        <f t="shared" si="6"/>
        <v>2.9333333275280893</v>
      </c>
      <c r="J183" s="4">
        <f t="shared" si="8"/>
        <v>1001.9539422999998</v>
      </c>
      <c r="K183" s="4">
        <f t="shared" si="7"/>
        <v>183.33004770000014</v>
      </c>
      <c r="L183" s="4"/>
    </row>
    <row r="184" spans="1:12" x14ac:dyDescent="0.25">
      <c r="A184" s="10">
        <v>41549.503900462965</v>
      </c>
      <c r="B184" s="4">
        <v>1185.2095999999999</v>
      </c>
      <c r="C184" s="4">
        <v>1002.6594260000001</v>
      </c>
      <c r="D184" s="4">
        <v>4012.8852109999998</v>
      </c>
      <c r="E184" s="4">
        <v>1.948251</v>
      </c>
      <c r="F184" s="4">
        <v>1.800054</v>
      </c>
      <c r="G184" s="4">
        <v>2.6051199999999999</v>
      </c>
      <c r="H184" s="4">
        <v>26.594999999999999</v>
      </c>
      <c r="I184" s="9">
        <f t="shared" si="6"/>
        <v>2.9499999980907887</v>
      </c>
      <c r="J184" s="4">
        <f t="shared" si="8"/>
        <v>1001.9124352999999</v>
      </c>
      <c r="K184" s="4">
        <f t="shared" si="7"/>
        <v>183.29716470000005</v>
      </c>
      <c r="L184" s="4"/>
    </row>
    <row r="185" spans="1:12" x14ac:dyDescent="0.25">
      <c r="A185" s="10">
        <v>41549.503912037035</v>
      </c>
      <c r="B185" s="4">
        <v>1185.1370099999999</v>
      </c>
      <c r="C185" s="4">
        <v>1002.663645</v>
      </c>
      <c r="D185" s="4">
        <v>4012.987478</v>
      </c>
      <c r="E185" s="4">
        <v>1.9481930000000001</v>
      </c>
      <c r="F185" s="4">
        <v>1.800057</v>
      </c>
      <c r="G185" s="4">
        <v>2.6051609999999998</v>
      </c>
      <c r="H185" s="4">
        <v>26.598020000000002</v>
      </c>
      <c r="I185" s="9">
        <f t="shared" si="6"/>
        <v>2.9666666581761092</v>
      </c>
      <c r="J185" s="4">
        <f t="shared" si="8"/>
        <v>1001.9166542999998</v>
      </c>
      <c r="K185" s="4">
        <f t="shared" si="7"/>
        <v>183.22035570000014</v>
      </c>
      <c r="L185" s="4"/>
    </row>
    <row r="186" spans="1:12" x14ac:dyDescent="0.25">
      <c r="A186" s="10">
        <v>41549.503923611112</v>
      </c>
      <c r="B186" s="4">
        <v>1185.053617</v>
      </c>
      <c r="C186" s="4">
        <v>1002.6728900000001</v>
      </c>
      <c r="D186" s="4">
        <v>4012.8638529999998</v>
      </c>
      <c r="E186" s="4">
        <v>1.948126</v>
      </c>
      <c r="F186" s="4">
        <v>1.800065</v>
      </c>
      <c r="G186" s="4">
        <v>2.6051120000000001</v>
      </c>
      <c r="H186" s="4">
        <v>26.597241</v>
      </c>
      <c r="I186" s="9">
        <f t="shared" si="6"/>
        <v>2.9833333287388086</v>
      </c>
      <c r="J186" s="4">
        <f t="shared" si="8"/>
        <v>1001.9258992999999</v>
      </c>
      <c r="K186" s="4">
        <f t="shared" si="7"/>
        <v>183.12771770000018</v>
      </c>
      <c r="L186" s="4"/>
    </row>
    <row r="187" spans="1:12" x14ac:dyDescent="0.25">
      <c r="A187" s="10">
        <v>41549.503935185188</v>
      </c>
      <c r="B187" s="4">
        <v>1185.03505</v>
      </c>
      <c r="C187" s="4">
        <v>1002.636222</v>
      </c>
      <c r="D187" s="4">
        <v>4012.862165</v>
      </c>
      <c r="E187" s="4">
        <v>1.9481109999999999</v>
      </c>
      <c r="F187" s="4">
        <v>1.8000350000000001</v>
      </c>
      <c r="G187" s="4">
        <v>2.605111</v>
      </c>
      <c r="H187" s="4">
        <v>26.593785</v>
      </c>
      <c r="I187" s="9">
        <f t="shared" si="6"/>
        <v>2.9999999993015081</v>
      </c>
      <c r="J187" s="4">
        <f t="shared" si="8"/>
        <v>1001.8892312999998</v>
      </c>
      <c r="K187" s="4">
        <f t="shared" si="7"/>
        <v>183.14581870000018</v>
      </c>
      <c r="L187" s="4"/>
    </row>
    <row r="188" spans="1:12" x14ac:dyDescent="0.25">
      <c r="A188" s="10">
        <v>41549.503946759258</v>
      </c>
      <c r="B188" s="4">
        <v>1184.948365</v>
      </c>
      <c r="C188" s="4">
        <v>1002.651609</v>
      </c>
      <c r="D188" s="4">
        <v>4012.8926609999999</v>
      </c>
      <c r="E188" s="4">
        <v>1.9480420000000001</v>
      </c>
      <c r="F188" s="4">
        <v>1.8000480000000001</v>
      </c>
      <c r="G188" s="4">
        <v>2.6051229999999999</v>
      </c>
      <c r="H188" s="4">
        <v>26.595779</v>
      </c>
      <c r="I188" s="9">
        <f t="shared" si="6"/>
        <v>3.0166666593868285</v>
      </c>
      <c r="J188" s="4">
        <f t="shared" si="8"/>
        <v>1001.9046182999998</v>
      </c>
      <c r="K188" s="4">
        <f t="shared" si="7"/>
        <v>183.04374670000016</v>
      </c>
      <c r="L188" s="4"/>
    </row>
    <row r="189" spans="1:12" x14ac:dyDescent="0.25">
      <c r="A189" s="10">
        <v>41549.503958333335</v>
      </c>
      <c r="B189" s="4">
        <v>1184.880619</v>
      </c>
      <c r="C189" s="4">
        <v>1002.680955</v>
      </c>
      <c r="D189" s="4">
        <v>4012.8789529999999</v>
      </c>
      <c r="E189" s="4">
        <v>1.9479880000000001</v>
      </c>
      <c r="F189" s="4">
        <v>1.800071</v>
      </c>
      <c r="G189" s="4">
        <v>2.605118</v>
      </c>
      <c r="H189" s="4">
        <v>26.599957</v>
      </c>
      <c r="I189" s="9">
        <f t="shared" si="6"/>
        <v>3.033333329949528</v>
      </c>
      <c r="J189" s="4">
        <f t="shared" si="8"/>
        <v>1001.9339642999998</v>
      </c>
      <c r="K189" s="4">
        <f t="shared" si="7"/>
        <v>182.94665470000018</v>
      </c>
      <c r="L189" s="4"/>
    </row>
    <row r="190" spans="1:12" x14ac:dyDescent="0.25">
      <c r="A190" s="10">
        <v>41549.503969907404</v>
      </c>
      <c r="B190" s="4">
        <v>1184.839698</v>
      </c>
      <c r="C190" s="4">
        <v>1002.653408</v>
      </c>
      <c r="D190" s="4">
        <v>4012.8115029999999</v>
      </c>
      <c r="E190" s="4">
        <v>1.9479550000000001</v>
      </c>
      <c r="F190" s="4">
        <v>1.800049</v>
      </c>
      <c r="G190" s="4">
        <v>2.6050909999999998</v>
      </c>
      <c r="H190" s="4">
        <v>26.602501</v>
      </c>
      <c r="I190" s="9">
        <f t="shared" si="6"/>
        <v>3.0499999900348485</v>
      </c>
      <c r="J190" s="4">
        <f t="shared" si="8"/>
        <v>1001.9064172999998</v>
      </c>
      <c r="K190" s="4">
        <f t="shared" si="7"/>
        <v>182.93328070000018</v>
      </c>
      <c r="L190" s="4"/>
    </row>
    <row r="191" spans="1:12" x14ac:dyDescent="0.25">
      <c r="A191" s="10">
        <v>41549.503981481481</v>
      </c>
      <c r="B191" s="4">
        <v>1184.7589129999999</v>
      </c>
      <c r="C191" s="4">
        <v>1002.637959</v>
      </c>
      <c r="D191" s="4">
        <v>4012.9912519999998</v>
      </c>
      <c r="E191" s="4">
        <v>1.9478899999999999</v>
      </c>
      <c r="F191" s="4">
        <v>1.8000370000000001</v>
      </c>
      <c r="G191" s="4">
        <v>2.6051630000000001</v>
      </c>
      <c r="H191" s="4">
        <v>26.606071</v>
      </c>
      <c r="I191" s="9">
        <f t="shared" si="6"/>
        <v>3.0666666605975479</v>
      </c>
      <c r="J191" s="4">
        <f t="shared" si="8"/>
        <v>1001.8909682999998</v>
      </c>
      <c r="K191" s="4">
        <f t="shared" si="7"/>
        <v>182.86794470000007</v>
      </c>
      <c r="L191" s="4"/>
    </row>
    <row r="192" spans="1:12" x14ac:dyDescent="0.25">
      <c r="A192" s="10">
        <v>41549.503993055558</v>
      </c>
      <c r="B192" s="4">
        <v>1184.6804239999999</v>
      </c>
      <c r="C192" s="4">
        <v>1002.6538420000001</v>
      </c>
      <c r="D192" s="4">
        <v>4012.9666670000001</v>
      </c>
      <c r="E192" s="4">
        <v>1.9478279999999999</v>
      </c>
      <c r="F192" s="4">
        <v>1.800049</v>
      </c>
      <c r="G192" s="4">
        <v>2.6051530000000001</v>
      </c>
      <c r="H192" s="4">
        <v>26.602101999999999</v>
      </c>
      <c r="I192" s="9">
        <f t="shared" si="6"/>
        <v>3.0833333311602473</v>
      </c>
      <c r="J192" s="4">
        <f t="shared" si="8"/>
        <v>1001.9068512999999</v>
      </c>
      <c r="K192" s="4">
        <f t="shared" si="7"/>
        <v>182.77357270000005</v>
      </c>
      <c r="L192" s="4"/>
    </row>
    <row r="193" spans="1:12" x14ac:dyDescent="0.25">
      <c r="A193" s="10">
        <v>41549.504004629627</v>
      </c>
      <c r="B193" s="4">
        <v>1184.56294</v>
      </c>
      <c r="C193" s="4">
        <v>1002.650244</v>
      </c>
      <c r="D193" s="4">
        <v>4012.8313210000001</v>
      </c>
      <c r="E193" s="4">
        <v>1.9477340000000001</v>
      </c>
      <c r="F193" s="4">
        <v>1.800047</v>
      </c>
      <c r="G193" s="4">
        <v>2.6050990000000001</v>
      </c>
      <c r="H193" s="4">
        <v>26.609337</v>
      </c>
      <c r="I193" s="9">
        <f t="shared" si="6"/>
        <v>3.0999999912455678</v>
      </c>
      <c r="J193" s="4">
        <f t="shared" si="8"/>
        <v>1001.9032532999998</v>
      </c>
      <c r="K193" s="4">
        <f t="shared" si="7"/>
        <v>182.65968670000018</v>
      </c>
      <c r="L193" s="4"/>
    </row>
    <row r="194" spans="1:12" x14ac:dyDescent="0.25">
      <c r="A194" s="10">
        <v>41549.504016203704</v>
      </c>
      <c r="B194" s="4">
        <v>1184.5653</v>
      </c>
      <c r="C194" s="4">
        <v>1002.6830650000001</v>
      </c>
      <c r="D194" s="4">
        <v>4012.8185060000001</v>
      </c>
      <c r="E194" s="4">
        <v>1.947735</v>
      </c>
      <c r="F194" s="4">
        <v>1.800073</v>
      </c>
      <c r="G194" s="4">
        <v>2.6050939999999998</v>
      </c>
      <c r="H194" s="4">
        <v>26.610343</v>
      </c>
      <c r="I194" s="9">
        <f t="shared" ref="I194:I257" si="9">(A194-A$2)*24*60</f>
        <v>3.1166666618082672</v>
      </c>
      <c r="J194" s="4">
        <f t="shared" si="8"/>
        <v>1001.9360742999999</v>
      </c>
      <c r="K194" s="4">
        <f t="shared" ref="K194:K257" si="10">B194-J194</f>
        <v>182.62922570000012</v>
      </c>
      <c r="L194" s="4"/>
    </row>
    <row r="195" spans="1:12" x14ac:dyDescent="0.25">
      <c r="A195" s="10">
        <v>41549.504027777781</v>
      </c>
      <c r="B195" s="4">
        <v>1184.4365760000001</v>
      </c>
      <c r="C195" s="4">
        <v>1002.6960319999999</v>
      </c>
      <c r="D195" s="4">
        <v>4012.9187860000002</v>
      </c>
      <c r="E195" s="4">
        <v>1.947632</v>
      </c>
      <c r="F195" s="4">
        <v>1.8000830000000001</v>
      </c>
      <c r="G195" s="4">
        <v>2.6051340000000001</v>
      </c>
      <c r="H195" s="4">
        <v>26.604590000000002</v>
      </c>
      <c r="I195" s="9">
        <f t="shared" si="9"/>
        <v>3.1333333323709667</v>
      </c>
      <c r="J195" s="4">
        <f t="shared" ref="J195:J258" si="11">C195+$M$2</f>
        <v>1001.9490412999997</v>
      </c>
      <c r="K195" s="4">
        <f t="shared" si="10"/>
        <v>182.48753470000031</v>
      </c>
      <c r="L195" s="4"/>
    </row>
    <row r="196" spans="1:12" x14ac:dyDescent="0.25">
      <c r="A196" s="10">
        <v>41549.50403935185</v>
      </c>
      <c r="B196" s="4">
        <v>1184.3639250000001</v>
      </c>
      <c r="C196" s="4">
        <v>1002.6741919999999</v>
      </c>
      <c r="D196" s="4">
        <v>4012.8831740000001</v>
      </c>
      <c r="E196" s="4">
        <v>1.9475739999999999</v>
      </c>
      <c r="F196" s="4">
        <v>1.8000659999999999</v>
      </c>
      <c r="G196" s="4">
        <v>2.6051190000000002</v>
      </c>
      <c r="H196" s="4">
        <v>26.600069999999999</v>
      </c>
      <c r="I196" s="9">
        <f t="shared" si="9"/>
        <v>3.1499999924562871</v>
      </c>
      <c r="J196" s="4">
        <f t="shared" si="11"/>
        <v>1001.9272012999998</v>
      </c>
      <c r="K196" s="4">
        <f t="shared" si="10"/>
        <v>182.43672370000036</v>
      </c>
      <c r="L196" s="4"/>
    </row>
    <row r="197" spans="1:12" x14ac:dyDescent="0.25">
      <c r="A197" s="10">
        <v>41549.504050925927</v>
      </c>
      <c r="B197" s="4">
        <v>1184.3183469999999</v>
      </c>
      <c r="C197" s="4">
        <v>1002.616678</v>
      </c>
      <c r="D197" s="4">
        <v>4012.8533240000002</v>
      </c>
      <c r="E197" s="4">
        <v>1.947538</v>
      </c>
      <c r="F197" s="4">
        <v>1.80002</v>
      </c>
      <c r="G197" s="4">
        <v>2.6051069999999998</v>
      </c>
      <c r="H197" s="4">
        <v>26.600052000000002</v>
      </c>
      <c r="I197" s="9">
        <f t="shared" si="9"/>
        <v>3.1666666630189866</v>
      </c>
      <c r="J197" s="4">
        <f t="shared" si="11"/>
        <v>1001.8696872999998</v>
      </c>
      <c r="K197" s="4">
        <f t="shared" si="10"/>
        <v>182.44865970000012</v>
      </c>
      <c r="L197" s="4"/>
    </row>
    <row r="198" spans="1:12" x14ac:dyDescent="0.25">
      <c r="A198" s="10">
        <v>41549.504062499997</v>
      </c>
      <c r="B198" s="4">
        <v>1184.2904659999999</v>
      </c>
      <c r="C198" s="4">
        <v>1002.6700980000001</v>
      </c>
      <c r="D198" s="4">
        <v>4012.9028429999998</v>
      </c>
      <c r="E198" s="4">
        <v>1.947516</v>
      </c>
      <c r="F198" s="4">
        <v>1.800063</v>
      </c>
      <c r="G198" s="4">
        <v>2.605127</v>
      </c>
      <c r="H198" s="4">
        <v>26.596879999999999</v>
      </c>
      <c r="I198" s="9">
        <f t="shared" si="9"/>
        <v>3.1833333231043071</v>
      </c>
      <c r="J198" s="4">
        <f t="shared" si="11"/>
        <v>1001.9231072999999</v>
      </c>
      <c r="K198" s="4">
        <f t="shared" si="10"/>
        <v>182.36735870000007</v>
      </c>
      <c r="L198" s="4"/>
    </row>
    <row r="199" spans="1:12" x14ac:dyDescent="0.25">
      <c r="A199" s="10">
        <v>41549.504074074073</v>
      </c>
      <c r="B199" s="4">
        <v>1184.2099909999999</v>
      </c>
      <c r="C199" s="4">
        <v>1002.6500579999999</v>
      </c>
      <c r="D199" s="4">
        <v>4012.937809</v>
      </c>
      <c r="E199" s="4">
        <v>1.947451</v>
      </c>
      <c r="F199" s="4">
        <v>1.800046</v>
      </c>
      <c r="G199" s="4">
        <v>2.6051410000000002</v>
      </c>
      <c r="H199" s="4">
        <v>26.598835999999999</v>
      </c>
      <c r="I199" s="9">
        <f t="shared" si="9"/>
        <v>3.1999999936670065</v>
      </c>
      <c r="J199" s="4">
        <f t="shared" si="11"/>
        <v>1001.9030672999997</v>
      </c>
      <c r="K199" s="4">
        <f t="shared" si="10"/>
        <v>182.3069237000002</v>
      </c>
      <c r="L199" s="4"/>
    </row>
    <row r="200" spans="1:12" x14ac:dyDescent="0.25">
      <c r="A200" s="10">
        <v>41549.50408564815</v>
      </c>
      <c r="B200" s="4">
        <v>1184.1232440000001</v>
      </c>
      <c r="C200" s="4">
        <v>1002.6881519999999</v>
      </c>
      <c r="D200" s="4">
        <v>4012.8297309999998</v>
      </c>
      <c r="E200" s="4">
        <v>1.9473819999999999</v>
      </c>
      <c r="F200" s="4">
        <v>1.8000769999999999</v>
      </c>
      <c r="G200" s="4">
        <v>2.6050979999999999</v>
      </c>
      <c r="H200" s="4">
        <v>26.600753999999998</v>
      </c>
      <c r="I200" s="9">
        <f t="shared" si="9"/>
        <v>3.2166666642297059</v>
      </c>
      <c r="J200" s="4">
        <f t="shared" si="11"/>
        <v>1001.9411612999997</v>
      </c>
      <c r="K200" s="4">
        <f t="shared" si="10"/>
        <v>182.18208270000036</v>
      </c>
      <c r="L200" s="4"/>
    </row>
    <row r="201" spans="1:12" x14ac:dyDescent="0.25">
      <c r="A201" s="10">
        <v>41549.50409722222</v>
      </c>
      <c r="B201" s="4">
        <v>1184.0188000000001</v>
      </c>
      <c r="C201" s="4">
        <v>1002.69293</v>
      </c>
      <c r="D201" s="4">
        <v>4012.875724</v>
      </c>
      <c r="E201" s="4">
        <v>1.947298</v>
      </c>
      <c r="F201" s="4">
        <v>1.800081</v>
      </c>
      <c r="G201" s="4">
        <v>2.6051160000000002</v>
      </c>
      <c r="H201" s="4">
        <v>26.606925</v>
      </c>
      <c r="I201" s="9">
        <f t="shared" si="9"/>
        <v>3.2333333243150264</v>
      </c>
      <c r="J201" s="4">
        <f t="shared" si="11"/>
        <v>1001.9459392999998</v>
      </c>
      <c r="K201" s="4">
        <f t="shared" si="10"/>
        <v>182.07286070000021</v>
      </c>
      <c r="L201" s="4"/>
    </row>
    <row r="202" spans="1:12" x14ac:dyDescent="0.25">
      <c r="A202" s="10">
        <v>41549.504108796296</v>
      </c>
      <c r="B202" s="4">
        <v>1183.975954</v>
      </c>
      <c r="C202" s="4">
        <v>1002.6190360000001</v>
      </c>
      <c r="D202" s="4">
        <v>4012.8684229999999</v>
      </c>
      <c r="E202" s="4">
        <v>1.9472640000000001</v>
      </c>
      <c r="F202" s="4">
        <v>1.800022</v>
      </c>
      <c r="G202" s="4">
        <v>2.6051139999999999</v>
      </c>
      <c r="H202" s="4">
        <v>26.604590000000002</v>
      </c>
      <c r="I202" s="9">
        <f t="shared" si="9"/>
        <v>3.2499999948777258</v>
      </c>
      <c r="J202" s="4">
        <f t="shared" si="11"/>
        <v>1001.8720452999999</v>
      </c>
      <c r="K202" s="4">
        <f t="shared" si="10"/>
        <v>182.10390870000015</v>
      </c>
      <c r="L202" s="4"/>
    </row>
    <row r="203" spans="1:12" x14ac:dyDescent="0.25">
      <c r="A203" s="10">
        <v>41549.504120370373</v>
      </c>
      <c r="B203" s="4">
        <v>1183.911748</v>
      </c>
      <c r="C203" s="4">
        <v>1002.706269</v>
      </c>
      <c r="D203" s="4">
        <v>4012.803805</v>
      </c>
      <c r="E203" s="4">
        <v>1.9472130000000001</v>
      </c>
      <c r="F203" s="4">
        <v>1.8000910000000001</v>
      </c>
      <c r="G203" s="4">
        <v>2.6050879999999998</v>
      </c>
      <c r="H203" s="4">
        <v>26.597317</v>
      </c>
      <c r="I203" s="9">
        <f t="shared" si="9"/>
        <v>3.2666666654404253</v>
      </c>
      <c r="J203" s="4">
        <f t="shared" si="11"/>
        <v>1001.9592782999998</v>
      </c>
      <c r="K203" s="4">
        <f t="shared" si="10"/>
        <v>181.95246970000017</v>
      </c>
      <c r="L203" s="4"/>
    </row>
    <row r="204" spans="1:12" x14ac:dyDescent="0.25">
      <c r="A204" s="10">
        <v>41549.504131944443</v>
      </c>
      <c r="B204" s="4">
        <v>1183.8679079999999</v>
      </c>
      <c r="C204" s="4">
        <v>1002.735491</v>
      </c>
      <c r="D204" s="4">
        <v>4012.9424779999999</v>
      </c>
      <c r="E204" s="4">
        <v>1.9471780000000001</v>
      </c>
      <c r="F204" s="4">
        <v>1.8001149999999999</v>
      </c>
      <c r="G204" s="4">
        <v>2.605143</v>
      </c>
      <c r="H204" s="4">
        <v>26.600601999999999</v>
      </c>
      <c r="I204" s="9">
        <f t="shared" si="9"/>
        <v>3.2833333255257457</v>
      </c>
      <c r="J204" s="4">
        <f t="shared" si="11"/>
        <v>1001.9885002999998</v>
      </c>
      <c r="K204" s="4">
        <f t="shared" si="10"/>
        <v>181.87940770000012</v>
      </c>
      <c r="L204" s="4"/>
    </row>
    <row r="205" spans="1:12" x14ac:dyDescent="0.25">
      <c r="A205" s="10">
        <v>41549.504143518519</v>
      </c>
      <c r="B205" s="4">
        <v>1183.732479</v>
      </c>
      <c r="C205" s="4">
        <v>1002.654028</v>
      </c>
      <c r="D205" s="4">
        <v>4012.8973299999998</v>
      </c>
      <c r="E205" s="4">
        <v>1.9470689999999999</v>
      </c>
      <c r="F205" s="4">
        <v>1.8000499999999999</v>
      </c>
      <c r="G205" s="4">
        <v>2.6051250000000001</v>
      </c>
      <c r="H205" s="4">
        <v>26.597811</v>
      </c>
      <c r="I205" s="9">
        <f t="shared" si="9"/>
        <v>3.2999999960884452</v>
      </c>
      <c r="J205" s="4">
        <f t="shared" si="11"/>
        <v>1001.9070372999998</v>
      </c>
      <c r="K205" s="4">
        <f t="shared" si="10"/>
        <v>181.82544170000017</v>
      </c>
      <c r="L205" s="4"/>
    </row>
    <row r="206" spans="1:12" x14ac:dyDescent="0.25">
      <c r="A206" s="10">
        <v>41549.504155092596</v>
      </c>
      <c r="B206" s="4">
        <v>1183.654736</v>
      </c>
      <c r="C206" s="4">
        <v>1002.638269</v>
      </c>
      <c r="D206" s="4">
        <v>4012.9138200000002</v>
      </c>
      <c r="E206" s="4">
        <v>1.9470069999999999</v>
      </c>
      <c r="F206" s="4">
        <v>1.8000370000000001</v>
      </c>
      <c r="G206" s="4">
        <v>2.6051319999999998</v>
      </c>
      <c r="H206" s="4">
        <v>26.598227999999999</v>
      </c>
      <c r="I206" s="9">
        <f t="shared" si="9"/>
        <v>3.3166666666511446</v>
      </c>
      <c r="J206" s="4">
        <f t="shared" si="11"/>
        <v>1001.8912782999998</v>
      </c>
      <c r="K206" s="4">
        <f t="shared" si="10"/>
        <v>181.76345770000012</v>
      </c>
      <c r="L206" s="4"/>
    </row>
    <row r="207" spans="1:12" x14ac:dyDescent="0.25">
      <c r="A207" s="10">
        <v>41549.504166666666</v>
      </c>
      <c r="B207" s="4">
        <v>1183.5468760000001</v>
      </c>
      <c r="C207" s="4">
        <v>1002.63585</v>
      </c>
      <c r="D207" s="4">
        <v>4012.932992</v>
      </c>
      <c r="E207" s="4">
        <v>1.9469209999999999</v>
      </c>
      <c r="F207" s="4">
        <v>1.8000350000000001</v>
      </c>
      <c r="G207" s="4">
        <v>2.6051389999999999</v>
      </c>
      <c r="H207" s="4">
        <v>26.593139000000001</v>
      </c>
      <c r="I207" s="9">
        <f t="shared" si="9"/>
        <v>3.3333333267364651</v>
      </c>
      <c r="J207" s="4">
        <f t="shared" si="11"/>
        <v>1001.8888592999998</v>
      </c>
      <c r="K207" s="4">
        <f t="shared" si="10"/>
        <v>181.6580167000003</v>
      </c>
      <c r="L207" s="4"/>
    </row>
    <row r="208" spans="1:12" x14ac:dyDescent="0.25">
      <c r="A208" s="10">
        <v>41549.504178240742</v>
      </c>
      <c r="B208" s="4">
        <v>1183.5256400000001</v>
      </c>
      <c r="C208" s="4">
        <v>1002.608179</v>
      </c>
      <c r="D208" s="4">
        <v>4012.8603269999999</v>
      </c>
      <c r="E208" s="4">
        <v>1.946904</v>
      </c>
      <c r="F208" s="4">
        <v>1.8000130000000001</v>
      </c>
      <c r="G208" s="4">
        <v>2.6051099999999998</v>
      </c>
      <c r="H208" s="4">
        <v>26.586607000000001</v>
      </c>
      <c r="I208" s="9">
        <f t="shared" si="9"/>
        <v>3.3499999972991645</v>
      </c>
      <c r="J208" s="4">
        <f t="shared" si="11"/>
        <v>1001.8611882999998</v>
      </c>
      <c r="K208" s="4">
        <f t="shared" si="10"/>
        <v>181.66445170000031</v>
      </c>
      <c r="L208" s="4"/>
    </row>
    <row r="209" spans="1:12" x14ac:dyDescent="0.25">
      <c r="A209" s="10">
        <v>41549.504189814812</v>
      </c>
      <c r="B209" s="4">
        <v>1183.442121</v>
      </c>
      <c r="C209" s="4">
        <v>1002.656572</v>
      </c>
      <c r="D209" s="4">
        <v>4012.8499459999998</v>
      </c>
      <c r="E209" s="4">
        <v>1.9468369999999999</v>
      </c>
      <c r="F209" s="4">
        <v>1.800052</v>
      </c>
      <c r="G209" s="4">
        <v>2.6051060000000001</v>
      </c>
      <c r="H209" s="4">
        <v>26.587955000000001</v>
      </c>
      <c r="I209" s="9">
        <f t="shared" si="9"/>
        <v>3.366666657384485</v>
      </c>
      <c r="J209" s="4">
        <f t="shared" si="11"/>
        <v>1001.9095812999998</v>
      </c>
      <c r="K209" s="4">
        <f t="shared" si="10"/>
        <v>181.53253970000026</v>
      </c>
      <c r="L209" s="4"/>
    </row>
    <row r="210" spans="1:12" x14ac:dyDescent="0.25">
      <c r="A210" s="10">
        <v>41549.504201388889</v>
      </c>
      <c r="B210" s="4">
        <v>1183.367483</v>
      </c>
      <c r="C210" s="4">
        <v>1002.707013</v>
      </c>
      <c r="D210" s="4">
        <v>4012.9172469999999</v>
      </c>
      <c r="E210" s="4">
        <v>1.946777</v>
      </c>
      <c r="F210" s="4">
        <v>1.800092</v>
      </c>
      <c r="G210" s="4">
        <v>2.6051329999999999</v>
      </c>
      <c r="H210" s="4">
        <v>26.586455000000001</v>
      </c>
      <c r="I210" s="9">
        <f t="shared" si="9"/>
        <v>3.3833333279471844</v>
      </c>
      <c r="J210" s="4">
        <f t="shared" si="11"/>
        <v>1001.9600222999998</v>
      </c>
      <c r="K210" s="4">
        <f t="shared" si="10"/>
        <v>181.40746070000023</v>
      </c>
      <c r="L210" s="4"/>
    </row>
    <row r="211" spans="1:12" x14ac:dyDescent="0.25">
      <c r="A211" s="10">
        <v>41549.504212962966</v>
      </c>
      <c r="B211" s="4">
        <v>1183.252172</v>
      </c>
      <c r="C211" s="4">
        <v>1002.683003</v>
      </c>
      <c r="D211" s="4">
        <v>4012.8665850000002</v>
      </c>
      <c r="E211" s="4">
        <v>1.946685</v>
      </c>
      <c r="F211" s="4">
        <v>1.800073</v>
      </c>
      <c r="G211" s="4">
        <v>2.6051129999999998</v>
      </c>
      <c r="H211" s="4">
        <v>26.584499000000001</v>
      </c>
      <c r="I211" s="9">
        <f t="shared" si="9"/>
        <v>3.3999999985098839</v>
      </c>
      <c r="J211" s="4">
        <f t="shared" si="11"/>
        <v>1001.9360122999998</v>
      </c>
      <c r="K211" s="4">
        <f t="shared" si="10"/>
        <v>181.31615970000018</v>
      </c>
      <c r="L211" s="4"/>
    </row>
    <row r="212" spans="1:12" x14ac:dyDescent="0.25">
      <c r="A212" s="10">
        <v>41549.504224537035</v>
      </c>
      <c r="B212" s="4">
        <v>1183.1784029999999</v>
      </c>
      <c r="C212" s="4">
        <v>1002.632562</v>
      </c>
      <c r="D212" s="4">
        <v>4012.9185379999999</v>
      </c>
      <c r="E212" s="4">
        <v>1.946626</v>
      </c>
      <c r="F212" s="4">
        <v>1.8000320000000001</v>
      </c>
      <c r="G212" s="4">
        <v>2.6051340000000001</v>
      </c>
      <c r="H212" s="4">
        <v>26.587841000000001</v>
      </c>
      <c r="I212" s="9">
        <f t="shared" si="9"/>
        <v>3.4166666585952044</v>
      </c>
      <c r="J212" s="4">
        <f t="shared" si="11"/>
        <v>1001.8855712999998</v>
      </c>
      <c r="K212" s="4">
        <f t="shared" si="10"/>
        <v>181.29283170000008</v>
      </c>
      <c r="L212" s="4"/>
    </row>
    <row r="213" spans="1:12" x14ac:dyDescent="0.25">
      <c r="A213" s="10">
        <v>41549.504236111112</v>
      </c>
      <c r="B213" s="4">
        <v>1183.120592</v>
      </c>
      <c r="C213" s="4">
        <v>1002.664762</v>
      </c>
      <c r="D213" s="4">
        <v>4012.9865840000002</v>
      </c>
      <c r="E213" s="4">
        <v>1.94658</v>
      </c>
      <c r="F213" s="4">
        <v>1.8000579999999999</v>
      </c>
      <c r="G213" s="4">
        <v>2.6051609999999998</v>
      </c>
      <c r="H213" s="4">
        <v>26.569953000000002</v>
      </c>
      <c r="I213" s="9">
        <f t="shared" si="9"/>
        <v>3.4333333291579038</v>
      </c>
      <c r="J213" s="4">
        <f t="shared" si="11"/>
        <v>1001.9177712999998</v>
      </c>
      <c r="K213" s="4">
        <f t="shared" si="10"/>
        <v>181.20282070000019</v>
      </c>
      <c r="L213" s="4"/>
    </row>
    <row r="214" spans="1:12" x14ac:dyDescent="0.25">
      <c r="A214" s="10">
        <v>41549.504247685189</v>
      </c>
      <c r="B214" s="4">
        <v>1183.019129</v>
      </c>
      <c r="C214" s="4">
        <v>1002.717995</v>
      </c>
      <c r="D214" s="4">
        <v>4012.961104</v>
      </c>
      <c r="E214" s="4">
        <v>1.946499</v>
      </c>
      <c r="F214" s="4">
        <v>1.800101</v>
      </c>
      <c r="G214" s="4">
        <v>2.6051510000000002</v>
      </c>
      <c r="H214" s="4">
        <v>26.566534999999998</v>
      </c>
      <c r="I214" s="9">
        <f t="shared" si="9"/>
        <v>3.4499999997206032</v>
      </c>
      <c r="J214" s="4">
        <f t="shared" si="11"/>
        <v>1001.9710042999998</v>
      </c>
      <c r="K214" s="4">
        <f t="shared" si="10"/>
        <v>181.04812470000024</v>
      </c>
      <c r="L214" s="4"/>
    </row>
    <row r="215" spans="1:12" x14ac:dyDescent="0.25">
      <c r="A215" s="10">
        <v>41549.504259259258</v>
      </c>
      <c r="B215" s="4">
        <v>1182.950824</v>
      </c>
      <c r="C215" s="4">
        <v>1002.686601</v>
      </c>
      <c r="D215" s="4">
        <v>4013.0031730000001</v>
      </c>
      <c r="E215" s="4">
        <v>1.9464440000000001</v>
      </c>
      <c r="F215" s="4">
        <v>1.800076</v>
      </c>
      <c r="G215" s="4">
        <v>2.6051669999999998</v>
      </c>
      <c r="H215" s="4">
        <v>26.560856999999999</v>
      </c>
      <c r="I215" s="9">
        <f t="shared" si="9"/>
        <v>3.4666666598059237</v>
      </c>
      <c r="J215" s="4">
        <f t="shared" si="11"/>
        <v>1001.9396102999998</v>
      </c>
      <c r="K215" s="4">
        <f t="shared" si="10"/>
        <v>181.01121370000021</v>
      </c>
      <c r="L215" s="4"/>
    </row>
    <row r="216" spans="1:12" x14ac:dyDescent="0.25">
      <c r="A216" s="10">
        <v>41549.504270833335</v>
      </c>
      <c r="B216" s="4">
        <v>1182.978208</v>
      </c>
      <c r="C216" s="4">
        <v>1002.638642</v>
      </c>
      <c r="D216" s="4">
        <v>4012.938952</v>
      </c>
      <c r="E216" s="4">
        <v>1.946466</v>
      </c>
      <c r="F216" s="4">
        <v>1.8000370000000001</v>
      </c>
      <c r="G216" s="4">
        <v>2.6051419999999998</v>
      </c>
      <c r="H216" s="4">
        <v>26.559832</v>
      </c>
      <c r="I216" s="9">
        <f t="shared" si="9"/>
        <v>3.4833333303686231</v>
      </c>
      <c r="J216" s="4">
        <f t="shared" si="11"/>
        <v>1001.8916512999998</v>
      </c>
      <c r="K216" s="4">
        <f t="shared" si="10"/>
        <v>181.08655670000019</v>
      </c>
      <c r="L216" s="4"/>
    </row>
    <row r="217" spans="1:12" x14ac:dyDescent="0.25">
      <c r="A217" s="10">
        <v>41549.504282407404</v>
      </c>
      <c r="B217" s="4">
        <v>1183.030741</v>
      </c>
      <c r="C217" s="4">
        <v>1002.68505</v>
      </c>
      <c r="D217" s="4">
        <v>4012.9413850000001</v>
      </c>
      <c r="E217" s="4">
        <v>1.9465079999999999</v>
      </c>
      <c r="F217" s="4">
        <v>1.800074</v>
      </c>
      <c r="G217" s="4">
        <v>2.605143</v>
      </c>
      <c r="H217" s="4">
        <v>26.552614999999999</v>
      </c>
      <c r="I217" s="9">
        <f t="shared" si="9"/>
        <v>3.4999999904539436</v>
      </c>
      <c r="J217" s="4">
        <f t="shared" si="11"/>
        <v>1001.9380592999998</v>
      </c>
      <c r="K217" s="4">
        <f t="shared" si="10"/>
        <v>181.09268170000018</v>
      </c>
      <c r="L217" s="4"/>
    </row>
    <row r="218" spans="1:12" x14ac:dyDescent="0.25">
      <c r="A218" s="10">
        <v>41549.504293981481</v>
      </c>
      <c r="B218" s="4">
        <v>1183.029747</v>
      </c>
      <c r="C218" s="4">
        <v>1002.695101</v>
      </c>
      <c r="D218" s="4">
        <v>4012.889979</v>
      </c>
      <c r="E218" s="4">
        <v>1.946507</v>
      </c>
      <c r="F218" s="4">
        <v>1.8000830000000001</v>
      </c>
      <c r="G218" s="4">
        <v>2.6051220000000002</v>
      </c>
      <c r="H218" s="4">
        <v>26.551874999999999</v>
      </c>
      <c r="I218" s="9">
        <f t="shared" si="9"/>
        <v>3.516666661016643</v>
      </c>
      <c r="J218" s="4">
        <f t="shared" si="11"/>
        <v>1001.9481102999998</v>
      </c>
      <c r="K218" s="4">
        <f t="shared" si="10"/>
        <v>181.08163670000022</v>
      </c>
      <c r="L218" s="4"/>
    </row>
    <row r="219" spans="1:12" x14ac:dyDescent="0.25">
      <c r="A219" s="10">
        <v>41549.504305555558</v>
      </c>
      <c r="B219" s="4">
        <v>1182.9691419999999</v>
      </c>
      <c r="C219" s="4">
        <v>1002.640193</v>
      </c>
      <c r="D219" s="4">
        <v>4012.9157070000001</v>
      </c>
      <c r="E219" s="4">
        <v>1.9464589999999999</v>
      </c>
      <c r="F219" s="4">
        <v>1.8000389999999999</v>
      </c>
      <c r="G219" s="4">
        <v>2.6051319999999998</v>
      </c>
      <c r="H219" s="4">
        <v>26.558882000000001</v>
      </c>
      <c r="I219" s="9">
        <f t="shared" si="9"/>
        <v>3.5333333315793425</v>
      </c>
      <c r="J219" s="4">
        <f t="shared" si="11"/>
        <v>1001.8932022999998</v>
      </c>
      <c r="K219" s="4">
        <f t="shared" si="10"/>
        <v>181.07593970000016</v>
      </c>
      <c r="L219" s="4"/>
    </row>
    <row r="220" spans="1:12" x14ac:dyDescent="0.25">
      <c r="A220" s="10">
        <v>41549.504317129627</v>
      </c>
      <c r="B220" s="4">
        <v>1183.017452</v>
      </c>
      <c r="C220" s="4">
        <v>1002.710674</v>
      </c>
      <c r="D220" s="4">
        <v>4012.9573789999999</v>
      </c>
      <c r="E220" s="4">
        <v>1.9464969999999999</v>
      </c>
      <c r="F220" s="4">
        <v>1.800095</v>
      </c>
      <c r="G220" s="4">
        <v>2.6051489999999999</v>
      </c>
      <c r="H220" s="4">
        <v>26.553850000000001</v>
      </c>
      <c r="I220" s="9">
        <f t="shared" si="9"/>
        <v>3.549999991664663</v>
      </c>
      <c r="J220" s="4">
        <f t="shared" si="11"/>
        <v>1001.9636832999998</v>
      </c>
      <c r="K220" s="4">
        <f t="shared" si="10"/>
        <v>181.05376870000021</v>
      </c>
      <c r="L220" s="4"/>
    </row>
    <row r="221" spans="1:12" x14ac:dyDescent="0.25">
      <c r="A221" s="10">
        <v>41549.504328703704</v>
      </c>
      <c r="B221" s="4">
        <v>1182.993794</v>
      </c>
      <c r="C221" s="4">
        <v>1002.677109</v>
      </c>
      <c r="D221" s="4">
        <v>4012.902396</v>
      </c>
      <c r="E221" s="4">
        <v>1.9464779999999999</v>
      </c>
      <c r="F221" s="4">
        <v>1.800068</v>
      </c>
      <c r="G221" s="4">
        <v>2.605127</v>
      </c>
      <c r="H221" s="4">
        <v>26.554096000000001</v>
      </c>
      <c r="I221" s="9">
        <f t="shared" si="9"/>
        <v>3.5666666622273624</v>
      </c>
      <c r="J221" s="4">
        <f t="shared" si="11"/>
        <v>1001.9301182999998</v>
      </c>
      <c r="K221" s="4">
        <f t="shared" si="10"/>
        <v>181.0636757000002</v>
      </c>
      <c r="L221" s="4"/>
    </row>
    <row r="222" spans="1:12" x14ac:dyDescent="0.25">
      <c r="A222" s="10">
        <v>41549.504340277781</v>
      </c>
      <c r="B222" s="4">
        <v>1182.991248</v>
      </c>
      <c r="C222" s="4">
        <v>1002.669043</v>
      </c>
      <c r="D222" s="4">
        <v>4012.9237039999998</v>
      </c>
      <c r="E222" s="4">
        <v>1.9464760000000001</v>
      </c>
      <c r="F222" s="4">
        <v>1.8000620000000001</v>
      </c>
      <c r="G222" s="4">
        <v>2.6051359999999999</v>
      </c>
      <c r="H222" s="4">
        <v>26.566687000000002</v>
      </c>
      <c r="I222" s="9">
        <f t="shared" si="9"/>
        <v>3.5833333327900618</v>
      </c>
      <c r="J222" s="4">
        <f t="shared" si="11"/>
        <v>1001.9220522999998</v>
      </c>
      <c r="K222" s="4">
        <f t="shared" si="10"/>
        <v>181.06919570000025</v>
      </c>
      <c r="L222" s="4"/>
    </row>
    <row r="223" spans="1:12" x14ac:dyDescent="0.25">
      <c r="A223" s="10">
        <v>41549.504351851851</v>
      </c>
      <c r="B223" s="4">
        <v>1182.990751</v>
      </c>
      <c r="C223" s="4">
        <v>1002.663893</v>
      </c>
      <c r="D223" s="4">
        <v>4013.0162850000002</v>
      </c>
      <c r="E223" s="4">
        <v>1.9464760000000001</v>
      </c>
      <c r="F223" s="4">
        <v>1.8000579999999999</v>
      </c>
      <c r="G223" s="4">
        <v>2.6051730000000002</v>
      </c>
      <c r="H223" s="4">
        <v>26.574473000000001</v>
      </c>
      <c r="I223" s="9">
        <f t="shared" si="9"/>
        <v>3.5999999928753823</v>
      </c>
      <c r="J223" s="4">
        <f t="shared" si="11"/>
        <v>1001.9169022999998</v>
      </c>
      <c r="K223" s="4">
        <f t="shared" si="10"/>
        <v>181.07384870000021</v>
      </c>
      <c r="L223" s="4"/>
    </row>
    <row r="224" spans="1:12" x14ac:dyDescent="0.25">
      <c r="A224" s="10">
        <v>41549.504363425927</v>
      </c>
      <c r="B224" s="4">
        <v>1182.9642369999999</v>
      </c>
      <c r="C224" s="4">
        <v>1002.71117</v>
      </c>
      <c r="D224" s="4">
        <v>4012.9638850000001</v>
      </c>
      <c r="E224" s="4">
        <v>1.946455</v>
      </c>
      <c r="F224" s="4">
        <v>1.800095</v>
      </c>
      <c r="G224" s="4">
        <v>2.6051519999999999</v>
      </c>
      <c r="H224" s="4">
        <v>26.564654999999998</v>
      </c>
      <c r="I224" s="9">
        <f t="shared" si="9"/>
        <v>3.6166666634380817</v>
      </c>
      <c r="J224" s="4">
        <f t="shared" si="11"/>
        <v>1001.9641792999998</v>
      </c>
      <c r="K224" s="4">
        <f t="shared" si="10"/>
        <v>181.00005770000007</v>
      </c>
      <c r="L224" s="4"/>
    </row>
    <row r="225" spans="1:12" x14ac:dyDescent="0.25">
      <c r="A225" s="10">
        <v>41549.504374999997</v>
      </c>
      <c r="B225" s="4">
        <v>1183.000873</v>
      </c>
      <c r="C225" s="4">
        <v>1002.67351</v>
      </c>
      <c r="D225" s="4">
        <v>4012.9258890000001</v>
      </c>
      <c r="E225" s="4">
        <v>1.9464840000000001</v>
      </c>
      <c r="F225" s="4">
        <v>1.800065</v>
      </c>
      <c r="G225" s="4">
        <v>2.6051359999999999</v>
      </c>
      <c r="H225" s="4">
        <v>26.565452000000001</v>
      </c>
      <c r="I225" s="9">
        <f t="shared" si="9"/>
        <v>3.6333333235234022</v>
      </c>
      <c r="J225" s="4">
        <f t="shared" si="11"/>
        <v>1001.9265192999998</v>
      </c>
      <c r="K225" s="4">
        <f t="shared" si="10"/>
        <v>181.07435370000019</v>
      </c>
      <c r="L225" s="4"/>
    </row>
    <row r="226" spans="1:12" x14ac:dyDescent="0.25">
      <c r="A226" s="10">
        <v>41549.504386574074</v>
      </c>
      <c r="B226" s="4">
        <v>1183.003295</v>
      </c>
      <c r="C226" s="4">
        <v>1002.677171</v>
      </c>
      <c r="D226" s="4">
        <v>4012.9956729999999</v>
      </c>
      <c r="E226" s="4">
        <v>1.9464859999999999</v>
      </c>
      <c r="F226" s="4">
        <v>1.800068</v>
      </c>
      <c r="G226" s="4">
        <v>2.6051639999999998</v>
      </c>
      <c r="H226" s="4">
        <v>26.572175000000001</v>
      </c>
      <c r="I226" s="9">
        <f t="shared" si="9"/>
        <v>3.6499999940861017</v>
      </c>
      <c r="J226" s="4">
        <f t="shared" si="11"/>
        <v>1001.9301802999998</v>
      </c>
      <c r="K226" s="4">
        <f t="shared" si="10"/>
        <v>181.07311470000013</v>
      </c>
      <c r="L226" s="4"/>
    </row>
    <row r="227" spans="1:12" x14ac:dyDescent="0.25">
      <c r="A227" s="10">
        <v>41549.50439814815</v>
      </c>
      <c r="B227" s="4">
        <v>1182.9993830000001</v>
      </c>
      <c r="C227" s="4">
        <v>1002.6477</v>
      </c>
      <c r="D227" s="4">
        <v>4012.9199290000001</v>
      </c>
      <c r="E227" s="4">
        <v>1.946483</v>
      </c>
      <c r="F227" s="4">
        <v>1.8000449999999999</v>
      </c>
      <c r="G227" s="4">
        <v>2.6051340000000001</v>
      </c>
      <c r="H227" s="4">
        <v>26.57189</v>
      </c>
      <c r="I227" s="9">
        <f t="shared" si="9"/>
        <v>3.6666666646488011</v>
      </c>
      <c r="J227" s="4">
        <f t="shared" si="11"/>
        <v>1001.9007092999998</v>
      </c>
      <c r="K227" s="4">
        <f t="shared" si="10"/>
        <v>181.09867370000029</v>
      </c>
      <c r="L227" s="4"/>
    </row>
    <row r="228" spans="1:12" x14ac:dyDescent="0.25">
      <c r="A228" s="10">
        <v>41549.50440972222</v>
      </c>
      <c r="B228" s="4">
        <v>1182.9887639999999</v>
      </c>
      <c r="C228" s="4">
        <v>1002.641868</v>
      </c>
      <c r="D228" s="4">
        <v>4012.833705</v>
      </c>
      <c r="E228" s="4">
        <v>1.946474</v>
      </c>
      <c r="F228" s="4">
        <v>1.8000400000000001</v>
      </c>
      <c r="G228" s="4">
        <v>2.6051000000000002</v>
      </c>
      <c r="H228" s="4">
        <v>26.57884</v>
      </c>
      <c r="I228" s="9">
        <f t="shared" si="9"/>
        <v>3.6833333247341216</v>
      </c>
      <c r="J228" s="4">
        <f t="shared" si="11"/>
        <v>1001.8948772999998</v>
      </c>
      <c r="K228" s="4">
        <f t="shared" si="10"/>
        <v>181.0938867000001</v>
      </c>
      <c r="L228" s="4"/>
    </row>
    <row r="229" spans="1:12" x14ac:dyDescent="0.25">
      <c r="A229" s="10">
        <v>41549.504421296297</v>
      </c>
      <c r="B229" s="4">
        <v>1182.963305</v>
      </c>
      <c r="C229" s="4">
        <v>1002.6500579999999</v>
      </c>
      <c r="D229" s="4">
        <v>4012.9641339999998</v>
      </c>
      <c r="E229" s="4">
        <v>1.9464539999999999</v>
      </c>
      <c r="F229" s="4">
        <v>1.800046</v>
      </c>
      <c r="G229" s="4">
        <v>2.6051519999999999</v>
      </c>
      <c r="H229" s="4">
        <v>26.578993000000001</v>
      </c>
      <c r="I229" s="9">
        <f t="shared" si="9"/>
        <v>3.699999995296821</v>
      </c>
      <c r="J229" s="4">
        <f t="shared" si="11"/>
        <v>1001.9030672999997</v>
      </c>
      <c r="K229" s="4">
        <f t="shared" si="10"/>
        <v>181.06023770000024</v>
      </c>
      <c r="L229" s="4"/>
    </row>
    <row r="230" spans="1:12" x14ac:dyDescent="0.25">
      <c r="A230" s="10">
        <v>41549.504432870373</v>
      </c>
      <c r="B230" s="4">
        <v>1182.983921</v>
      </c>
      <c r="C230" s="4">
        <v>1002.676736</v>
      </c>
      <c r="D230" s="4">
        <v>4012.8627110000002</v>
      </c>
      <c r="E230" s="4">
        <v>1.9464699999999999</v>
      </c>
      <c r="F230" s="4">
        <v>1.800068</v>
      </c>
      <c r="G230" s="4">
        <v>2.605111</v>
      </c>
      <c r="H230" s="4">
        <v>26.573561000000002</v>
      </c>
      <c r="I230" s="9">
        <f t="shared" si="9"/>
        <v>3.7166666658595204</v>
      </c>
      <c r="J230" s="4">
        <f t="shared" si="11"/>
        <v>1001.9297452999998</v>
      </c>
      <c r="K230" s="4">
        <f t="shared" si="10"/>
        <v>181.0541757000002</v>
      </c>
      <c r="L230" s="4"/>
    </row>
    <row r="231" spans="1:12" x14ac:dyDescent="0.25">
      <c r="A231" s="10">
        <v>41549.504444444443</v>
      </c>
      <c r="B231" s="4">
        <v>1182.991497</v>
      </c>
      <c r="C231" s="4">
        <v>1002.660915</v>
      </c>
      <c r="D231" s="4">
        <v>4012.8830750000002</v>
      </c>
      <c r="E231" s="4">
        <v>1.946477</v>
      </c>
      <c r="F231" s="4">
        <v>1.800055</v>
      </c>
      <c r="G231" s="4">
        <v>2.6051190000000002</v>
      </c>
      <c r="H231" s="4">
        <v>26.573314</v>
      </c>
      <c r="I231" s="9">
        <f t="shared" si="9"/>
        <v>3.7333333259448409</v>
      </c>
      <c r="J231" s="4">
        <f t="shared" si="11"/>
        <v>1001.9139242999998</v>
      </c>
      <c r="K231" s="4">
        <f t="shared" si="10"/>
        <v>181.07757270000013</v>
      </c>
      <c r="L231" s="4"/>
    </row>
    <row r="232" spans="1:12" x14ac:dyDescent="0.25">
      <c r="A232" s="10">
        <v>41549.50445601852</v>
      </c>
      <c r="B232" s="4">
        <v>1182.971626</v>
      </c>
      <c r="C232" s="4">
        <v>1002.645715</v>
      </c>
      <c r="D232" s="4">
        <v>4013.0403249999999</v>
      </c>
      <c r="E232" s="4">
        <v>1.946461</v>
      </c>
      <c r="F232" s="4">
        <v>1.8000430000000001</v>
      </c>
      <c r="G232" s="4">
        <v>2.6051820000000001</v>
      </c>
      <c r="H232" s="4">
        <v>26.575005000000001</v>
      </c>
      <c r="I232" s="9">
        <f t="shared" si="9"/>
        <v>3.7499999965075403</v>
      </c>
      <c r="J232" s="4">
        <f t="shared" si="11"/>
        <v>1001.8987242999998</v>
      </c>
      <c r="K232" s="4">
        <f t="shared" si="10"/>
        <v>181.07290170000022</v>
      </c>
      <c r="L232" s="4"/>
    </row>
    <row r="233" spans="1:12" x14ac:dyDescent="0.25">
      <c r="A233" s="10">
        <v>41549.504467592589</v>
      </c>
      <c r="B233" s="4">
        <v>1183.000687</v>
      </c>
      <c r="C233" s="4">
        <v>1002.6902</v>
      </c>
      <c r="D233" s="4">
        <v>4012.9062199999998</v>
      </c>
      <c r="E233" s="4">
        <v>1.9464840000000001</v>
      </c>
      <c r="F233" s="4">
        <v>1.800079</v>
      </c>
      <c r="G233" s="4">
        <v>2.6051289999999998</v>
      </c>
      <c r="H233" s="4">
        <v>26.578897000000001</v>
      </c>
      <c r="I233" s="9">
        <f t="shared" si="9"/>
        <v>3.7666666565928608</v>
      </c>
      <c r="J233" s="4">
        <f t="shared" si="11"/>
        <v>1001.9432092999998</v>
      </c>
      <c r="K233" s="4">
        <f t="shared" si="10"/>
        <v>181.05747770000016</v>
      </c>
      <c r="L233" s="4"/>
    </row>
    <row r="234" spans="1:12" x14ac:dyDescent="0.25">
      <c r="A234" s="10">
        <v>41549.504479166666</v>
      </c>
      <c r="B234" s="4">
        <v>1182.96641</v>
      </c>
      <c r="C234" s="4">
        <v>1002.655952</v>
      </c>
      <c r="D234" s="4">
        <v>4012.9589179999998</v>
      </c>
      <c r="E234" s="4">
        <v>1.946456</v>
      </c>
      <c r="F234" s="4">
        <v>1.8000510000000001</v>
      </c>
      <c r="G234" s="4">
        <v>2.6051500000000001</v>
      </c>
      <c r="H234" s="4">
        <v>26.580341000000001</v>
      </c>
      <c r="I234" s="9">
        <f t="shared" si="9"/>
        <v>3.7833333271555603</v>
      </c>
      <c r="J234" s="4">
        <f t="shared" si="11"/>
        <v>1001.9089612999998</v>
      </c>
      <c r="K234" s="4">
        <f t="shared" si="10"/>
        <v>181.05744870000024</v>
      </c>
      <c r="L234" s="4"/>
    </row>
    <row r="235" spans="1:12" x14ac:dyDescent="0.25">
      <c r="A235" s="10">
        <v>41549.504490740743</v>
      </c>
      <c r="B235" s="4">
        <v>1182.920646</v>
      </c>
      <c r="C235" s="4">
        <v>1002.704594</v>
      </c>
      <c r="D235" s="4">
        <v>4012.9333889999998</v>
      </c>
      <c r="E235" s="4">
        <v>1.94642</v>
      </c>
      <c r="F235" s="4">
        <v>1.80009</v>
      </c>
      <c r="G235" s="4">
        <v>2.6051389999999999</v>
      </c>
      <c r="H235" s="4">
        <v>26.580663999999999</v>
      </c>
      <c r="I235" s="9">
        <f t="shared" si="9"/>
        <v>3.7999999977182597</v>
      </c>
      <c r="J235" s="4">
        <f t="shared" si="11"/>
        <v>1001.9576032999998</v>
      </c>
      <c r="K235" s="4">
        <f t="shared" si="10"/>
        <v>180.96304270000019</v>
      </c>
      <c r="L235" s="4"/>
    </row>
    <row r="236" spans="1:12" x14ac:dyDescent="0.25">
      <c r="A236" s="10">
        <v>41549.504502314812</v>
      </c>
      <c r="B236" s="4">
        <v>1182.9483399999999</v>
      </c>
      <c r="C236" s="4">
        <v>1002.698948</v>
      </c>
      <c r="D236" s="4">
        <v>4012.9736200000002</v>
      </c>
      <c r="E236" s="4">
        <v>1.946442</v>
      </c>
      <c r="F236" s="4">
        <v>1.8000860000000001</v>
      </c>
      <c r="G236" s="4">
        <v>2.605156</v>
      </c>
      <c r="H236" s="4">
        <v>26.582941999999999</v>
      </c>
      <c r="I236" s="9">
        <f t="shared" si="9"/>
        <v>3.8166666578035802</v>
      </c>
      <c r="J236" s="4">
        <f t="shared" si="11"/>
        <v>1001.9519572999998</v>
      </c>
      <c r="K236" s="4">
        <f t="shared" si="10"/>
        <v>180.99638270000014</v>
      </c>
      <c r="L236" s="4"/>
    </row>
    <row r="237" spans="1:12" x14ac:dyDescent="0.25">
      <c r="A237" s="10">
        <v>41549.504513888889</v>
      </c>
      <c r="B237" s="4">
        <v>1182.951507</v>
      </c>
      <c r="C237" s="4">
        <v>1002.674068</v>
      </c>
      <c r="D237" s="4">
        <v>4012.8934060000001</v>
      </c>
      <c r="E237" s="4">
        <v>1.946445</v>
      </c>
      <c r="F237" s="4">
        <v>1.8000659999999999</v>
      </c>
      <c r="G237" s="4">
        <v>2.605124</v>
      </c>
      <c r="H237" s="4">
        <v>26.585011999999999</v>
      </c>
      <c r="I237" s="9">
        <f t="shared" si="9"/>
        <v>3.8333333283662796</v>
      </c>
      <c r="J237" s="4">
        <f t="shared" si="11"/>
        <v>1001.9270772999998</v>
      </c>
      <c r="K237" s="4">
        <f t="shared" si="10"/>
        <v>181.02442970000016</v>
      </c>
      <c r="L237" s="4"/>
    </row>
    <row r="238" spans="1:12" x14ac:dyDescent="0.25">
      <c r="A238" s="10">
        <v>41549.504525462966</v>
      </c>
      <c r="B238" s="4">
        <v>1182.95958</v>
      </c>
      <c r="C238" s="4">
        <v>1002.722834</v>
      </c>
      <c r="D238" s="4">
        <v>4012.971931</v>
      </c>
      <c r="E238" s="4">
        <v>1.9464509999999999</v>
      </c>
      <c r="F238" s="4">
        <v>1.8001050000000001</v>
      </c>
      <c r="G238" s="4">
        <v>2.6051549999999999</v>
      </c>
      <c r="H238" s="4">
        <v>26.578992</v>
      </c>
      <c r="I238" s="9">
        <f t="shared" si="9"/>
        <v>3.849999998928979</v>
      </c>
      <c r="J238" s="4">
        <f t="shared" si="11"/>
        <v>1001.9758432999998</v>
      </c>
      <c r="K238" s="4">
        <f t="shared" si="10"/>
        <v>180.98373670000012</v>
      </c>
      <c r="L238" s="4"/>
    </row>
    <row r="239" spans="1:12" x14ac:dyDescent="0.25">
      <c r="A239" s="10">
        <v>41549.504537037035</v>
      </c>
      <c r="B239" s="4">
        <v>1182.9016449999999</v>
      </c>
      <c r="C239" s="4">
        <v>1002.661598</v>
      </c>
      <c r="D239" s="4">
        <v>4012.9714840000001</v>
      </c>
      <c r="E239" s="4">
        <v>1.9464049999999999</v>
      </c>
      <c r="F239" s="4">
        <v>1.8000560000000001</v>
      </c>
      <c r="G239" s="4">
        <v>2.6051549999999999</v>
      </c>
      <c r="H239" s="4">
        <v>26.578765000000001</v>
      </c>
      <c r="I239" s="9">
        <f t="shared" si="9"/>
        <v>3.8666666590142995</v>
      </c>
      <c r="J239" s="4">
        <f t="shared" si="11"/>
        <v>1001.9146072999998</v>
      </c>
      <c r="K239" s="4">
        <f t="shared" si="10"/>
        <v>180.98703770000009</v>
      </c>
      <c r="L239" s="4"/>
    </row>
    <row r="240" spans="1:12" x14ac:dyDescent="0.25">
      <c r="A240" s="10">
        <v>41549.504548611112</v>
      </c>
      <c r="B240" s="4">
        <v>1182.932133</v>
      </c>
      <c r="C240" s="4">
        <v>1002.646707</v>
      </c>
      <c r="D240" s="4">
        <v>4012.8947469999998</v>
      </c>
      <c r="E240" s="4">
        <v>1.946429</v>
      </c>
      <c r="F240" s="4">
        <v>1.800044</v>
      </c>
      <c r="G240" s="4">
        <v>2.605124</v>
      </c>
      <c r="H240" s="4">
        <v>26.581631999999999</v>
      </c>
      <c r="I240" s="9">
        <f t="shared" si="9"/>
        <v>3.8833333295769989</v>
      </c>
      <c r="J240" s="4">
        <f t="shared" si="11"/>
        <v>1001.8997162999998</v>
      </c>
      <c r="K240" s="4">
        <f t="shared" si="10"/>
        <v>181.03241670000023</v>
      </c>
      <c r="L240" s="4"/>
    </row>
    <row r="241" spans="1:12" x14ac:dyDescent="0.25">
      <c r="A241" s="10">
        <v>41549.504560185182</v>
      </c>
      <c r="B241" s="4">
        <v>1182.9242469999999</v>
      </c>
      <c r="C241" s="4">
        <v>1002.662342</v>
      </c>
      <c r="D241" s="4">
        <v>4012.9209219999998</v>
      </c>
      <c r="E241" s="4">
        <v>1.946423</v>
      </c>
      <c r="F241" s="4">
        <v>1.8000560000000001</v>
      </c>
      <c r="G241" s="4">
        <v>2.6051350000000002</v>
      </c>
      <c r="H241" s="4">
        <v>26.579713999999999</v>
      </c>
      <c r="I241" s="9">
        <f t="shared" si="9"/>
        <v>3.8999999896623194</v>
      </c>
      <c r="J241" s="4">
        <f t="shared" si="11"/>
        <v>1001.9153512999998</v>
      </c>
      <c r="K241" s="4">
        <f t="shared" si="10"/>
        <v>181.00889570000015</v>
      </c>
      <c r="L241" s="4"/>
    </row>
    <row r="242" spans="1:12" x14ac:dyDescent="0.25">
      <c r="A242" s="10">
        <v>41549.504571759258</v>
      </c>
      <c r="B242" s="4">
        <v>1182.8881080000001</v>
      </c>
      <c r="C242" s="4">
        <v>1002.665072</v>
      </c>
      <c r="D242" s="4">
        <v>4012.9609049999999</v>
      </c>
      <c r="E242" s="4">
        <v>1.946394</v>
      </c>
      <c r="F242" s="4">
        <v>1.8000579999999999</v>
      </c>
      <c r="G242" s="4">
        <v>2.6051510000000002</v>
      </c>
      <c r="H242" s="4">
        <v>26.57208</v>
      </c>
      <c r="I242" s="9">
        <f t="shared" si="9"/>
        <v>3.9166666602250189</v>
      </c>
      <c r="J242" s="4">
        <f t="shared" si="11"/>
        <v>1001.9180812999998</v>
      </c>
      <c r="K242" s="4">
        <f t="shared" si="10"/>
        <v>180.97002670000029</v>
      </c>
      <c r="L242" s="4"/>
    </row>
    <row r="243" spans="1:12" x14ac:dyDescent="0.25">
      <c r="A243" s="10">
        <v>41549.504583333335</v>
      </c>
      <c r="B243" s="4">
        <v>1182.879539</v>
      </c>
      <c r="C243" s="4">
        <v>1002.6562</v>
      </c>
      <c r="D243" s="4">
        <v>4013.0087360000002</v>
      </c>
      <c r="E243" s="4">
        <v>1.9463870000000001</v>
      </c>
      <c r="F243" s="4">
        <v>1.8000510000000001</v>
      </c>
      <c r="G243" s="4">
        <v>2.6051700000000002</v>
      </c>
      <c r="H243" s="4">
        <v>26.564312999999999</v>
      </c>
      <c r="I243" s="9">
        <f t="shared" si="9"/>
        <v>3.9333333307877183</v>
      </c>
      <c r="J243" s="4">
        <f t="shared" si="11"/>
        <v>1001.9092092999998</v>
      </c>
      <c r="K243" s="4">
        <f t="shared" si="10"/>
        <v>180.97032970000021</v>
      </c>
      <c r="L243" s="4"/>
    </row>
    <row r="244" spans="1:12" x14ac:dyDescent="0.25">
      <c r="A244" s="10">
        <v>41549.504594907405</v>
      </c>
      <c r="B244" s="4">
        <v>1182.8271299999999</v>
      </c>
      <c r="C244" s="4">
        <v>1002.728356</v>
      </c>
      <c r="D244" s="4">
        <v>4012.9997950000002</v>
      </c>
      <c r="E244" s="4">
        <v>1.946345</v>
      </c>
      <c r="F244" s="4">
        <v>1.800109</v>
      </c>
      <c r="G244" s="4">
        <v>2.6051660000000001</v>
      </c>
      <c r="H244" s="4">
        <v>26.561104</v>
      </c>
      <c r="I244" s="9">
        <f t="shared" si="9"/>
        <v>3.9499999908730388</v>
      </c>
      <c r="J244" s="4">
        <f t="shared" si="11"/>
        <v>1001.9813652999998</v>
      </c>
      <c r="K244" s="4">
        <f t="shared" si="10"/>
        <v>180.84576470000013</v>
      </c>
      <c r="L244" s="4"/>
    </row>
    <row r="245" spans="1:12" x14ac:dyDescent="0.25">
      <c r="A245" s="10">
        <v>41549.504606481481</v>
      </c>
      <c r="B245" s="4">
        <v>1182.8268820000001</v>
      </c>
      <c r="C245" s="4">
        <v>1002.692867</v>
      </c>
      <c r="D245" s="4">
        <v>4012.8807900000002</v>
      </c>
      <c r="E245" s="4">
        <v>1.946345</v>
      </c>
      <c r="F245" s="4">
        <v>1.800081</v>
      </c>
      <c r="G245" s="4">
        <v>2.605118</v>
      </c>
      <c r="H245" s="4">
        <v>26.558806000000001</v>
      </c>
      <c r="I245" s="9">
        <f t="shared" si="9"/>
        <v>3.9666666614357382</v>
      </c>
      <c r="J245" s="4">
        <f t="shared" si="11"/>
        <v>1001.9458762999998</v>
      </c>
      <c r="K245" s="4">
        <f t="shared" si="10"/>
        <v>180.88100570000029</v>
      </c>
      <c r="L245" s="4"/>
    </row>
    <row r="246" spans="1:12" x14ac:dyDescent="0.25">
      <c r="A246" s="10">
        <v>41549.504618055558</v>
      </c>
      <c r="B246" s="4">
        <v>1182.8744469999999</v>
      </c>
      <c r="C246" s="4">
        <v>1002.691999</v>
      </c>
      <c r="D246" s="4">
        <v>4012.9741170000002</v>
      </c>
      <c r="E246" s="4">
        <v>1.946383</v>
      </c>
      <c r="F246" s="4">
        <v>1.8000799999999999</v>
      </c>
      <c r="G246" s="4">
        <v>2.605156</v>
      </c>
      <c r="H246" s="4">
        <v>26.567067000000002</v>
      </c>
      <c r="I246" s="9">
        <f t="shared" si="9"/>
        <v>3.9833333319984376</v>
      </c>
      <c r="J246" s="4">
        <f t="shared" si="11"/>
        <v>1001.9450082999998</v>
      </c>
      <c r="K246" s="4">
        <f t="shared" si="10"/>
        <v>180.92943870000011</v>
      </c>
      <c r="L246" s="4"/>
    </row>
    <row r="247" spans="1:12" x14ac:dyDescent="0.25">
      <c r="A247" s="10">
        <v>41549.504629629628</v>
      </c>
      <c r="B247" s="4">
        <v>1182.8145870000001</v>
      </c>
      <c r="C247" s="4">
        <v>1002.6487550000001</v>
      </c>
      <c r="D247" s="4">
        <v>4012.9093990000001</v>
      </c>
      <c r="E247" s="4">
        <v>1.9463349999999999</v>
      </c>
      <c r="F247" s="4">
        <v>1.8000449999999999</v>
      </c>
      <c r="G247" s="4">
        <v>2.6051299999999999</v>
      </c>
      <c r="H247" s="4">
        <v>26.573998</v>
      </c>
      <c r="I247" s="9">
        <f t="shared" si="9"/>
        <v>3.9999999920837581</v>
      </c>
      <c r="J247" s="4">
        <f t="shared" si="11"/>
        <v>1001.9017642999999</v>
      </c>
      <c r="K247" s="4">
        <f t="shared" si="10"/>
        <v>180.91282270000022</v>
      </c>
      <c r="L247" s="4"/>
    </row>
    <row r="248" spans="1:12" x14ac:dyDescent="0.25">
      <c r="A248" s="10">
        <v>41549.504641203705</v>
      </c>
      <c r="B248" s="4">
        <v>1182.80962</v>
      </c>
      <c r="C248" s="4">
        <v>1002.672455</v>
      </c>
      <c r="D248" s="4">
        <v>4012.9879249999999</v>
      </c>
      <c r="E248" s="4">
        <v>1.946331</v>
      </c>
      <c r="F248" s="4">
        <v>1.8000640000000001</v>
      </c>
      <c r="G248" s="4">
        <v>2.6051609999999998</v>
      </c>
      <c r="H248" s="4">
        <v>26.566687000000002</v>
      </c>
      <c r="I248" s="9">
        <f t="shared" si="9"/>
        <v>4.0166666626464576</v>
      </c>
      <c r="J248" s="4">
        <f t="shared" si="11"/>
        <v>1001.9254642999998</v>
      </c>
      <c r="K248" s="4">
        <f t="shared" si="10"/>
        <v>180.88415570000018</v>
      </c>
      <c r="L248" s="4"/>
    </row>
    <row r="249" spans="1:12" x14ac:dyDescent="0.25">
      <c r="A249" s="10">
        <v>41549.504652777781</v>
      </c>
      <c r="B249" s="4">
        <v>1182.8371279999999</v>
      </c>
      <c r="C249" s="4">
        <v>1002.636284</v>
      </c>
      <c r="D249" s="4">
        <v>4012.987627</v>
      </c>
      <c r="E249" s="4">
        <v>1.946353</v>
      </c>
      <c r="F249" s="4">
        <v>1.8000350000000001</v>
      </c>
      <c r="G249" s="4">
        <v>2.6051609999999998</v>
      </c>
      <c r="H249" s="4">
        <v>26.562756</v>
      </c>
      <c r="I249" s="9">
        <f t="shared" si="9"/>
        <v>4.033333333209157</v>
      </c>
      <c r="J249" s="4">
        <f t="shared" si="11"/>
        <v>1001.8892932999998</v>
      </c>
      <c r="K249" s="4">
        <f t="shared" si="10"/>
        <v>180.94783470000004</v>
      </c>
      <c r="L249" s="4"/>
    </row>
    <row r="250" spans="1:12" x14ac:dyDescent="0.25">
      <c r="A250" s="10">
        <v>41549.504664351851</v>
      </c>
      <c r="B250" s="4">
        <v>1182.7844709999999</v>
      </c>
      <c r="C250" s="4">
        <v>1002.683499</v>
      </c>
      <c r="D250" s="4">
        <v>4012.9995469999999</v>
      </c>
      <c r="E250" s="4">
        <v>1.9463109999999999</v>
      </c>
      <c r="F250" s="4">
        <v>1.800073</v>
      </c>
      <c r="G250" s="4">
        <v>2.6051660000000001</v>
      </c>
      <c r="H250" s="4">
        <v>26.563628999999999</v>
      </c>
      <c r="I250" s="9">
        <f t="shared" si="9"/>
        <v>4.0499999932944775</v>
      </c>
      <c r="J250" s="4">
        <f t="shared" si="11"/>
        <v>1001.9365082999998</v>
      </c>
      <c r="K250" s="4">
        <f t="shared" si="10"/>
        <v>180.84796270000015</v>
      </c>
      <c r="L250" s="4"/>
    </row>
    <row r="251" spans="1:12" x14ac:dyDescent="0.25">
      <c r="A251" s="10">
        <v>41549.504675925928</v>
      </c>
      <c r="B251" s="4">
        <v>1182.7490150000001</v>
      </c>
      <c r="C251" s="4">
        <v>1002.62462</v>
      </c>
      <c r="D251" s="4">
        <v>4012.9877759999999</v>
      </c>
      <c r="E251" s="4">
        <v>1.946283</v>
      </c>
      <c r="F251" s="4">
        <v>1.8000259999999999</v>
      </c>
      <c r="G251" s="4">
        <v>2.6051609999999998</v>
      </c>
      <c r="H251" s="4">
        <v>26.565016</v>
      </c>
      <c r="I251" s="9">
        <f t="shared" si="9"/>
        <v>4.0666666638571769</v>
      </c>
      <c r="J251" s="4">
        <f t="shared" si="11"/>
        <v>1001.8776292999999</v>
      </c>
      <c r="K251" s="4">
        <f t="shared" si="10"/>
        <v>180.87138570000025</v>
      </c>
      <c r="L251" s="4"/>
    </row>
    <row r="252" spans="1:12" x14ac:dyDescent="0.25">
      <c r="A252" s="10">
        <v>41549.504687499997</v>
      </c>
      <c r="B252" s="4">
        <v>1182.8029750000001</v>
      </c>
      <c r="C252" s="4">
        <v>1002.665382</v>
      </c>
      <c r="D252" s="4">
        <v>4013.0039179999999</v>
      </c>
      <c r="E252" s="4">
        <v>1.946326</v>
      </c>
      <c r="F252" s="4">
        <v>1.8000590000000001</v>
      </c>
      <c r="G252" s="4">
        <v>2.6051679999999999</v>
      </c>
      <c r="H252" s="4">
        <v>26.566478</v>
      </c>
      <c r="I252" s="9">
        <f t="shared" si="9"/>
        <v>4.0833333239424974</v>
      </c>
      <c r="J252" s="4">
        <f t="shared" si="11"/>
        <v>1001.9183912999998</v>
      </c>
      <c r="K252" s="4">
        <f t="shared" si="10"/>
        <v>180.88458370000023</v>
      </c>
      <c r="L252" s="4"/>
    </row>
    <row r="253" spans="1:12" x14ac:dyDescent="0.25">
      <c r="A253" s="10">
        <v>41549.504699074074</v>
      </c>
      <c r="B253" s="4">
        <v>1182.763483</v>
      </c>
      <c r="C253" s="4">
        <v>1002.6848639999999</v>
      </c>
      <c r="D253" s="4">
        <v>4013.01559</v>
      </c>
      <c r="E253" s="4">
        <v>1.946294</v>
      </c>
      <c r="F253" s="4">
        <v>1.800074</v>
      </c>
      <c r="G253" s="4">
        <v>2.605172</v>
      </c>
      <c r="H253" s="4">
        <v>26.57246</v>
      </c>
      <c r="I253" s="9">
        <f t="shared" si="9"/>
        <v>4.0999999945051968</v>
      </c>
      <c r="J253" s="4">
        <f t="shared" si="11"/>
        <v>1001.9378732999998</v>
      </c>
      <c r="K253" s="4">
        <f t="shared" si="10"/>
        <v>180.8256097000002</v>
      </c>
      <c r="L253" s="4"/>
    </row>
    <row r="254" spans="1:12" x14ac:dyDescent="0.25">
      <c r="A254" s="10">
        <v>41549.504710648151</v>
      </c>
      <c r="B254" s="4">
        <v>1182.8038449999999</v>
      </c>
      <c r="C254" s="4">
        <v>1002.7049040000001</v>
      </c>
      <c r="D254" s="4">
        <v>4012.9354250000001</v>
      </c>
      <c r="E254" s="4">
        <v>1.946326</v>
      </c>
      <c r="F254" s="4">
        <v>1.80009</v>
      </c>
      <c r="G254" s="4">
        <v>2.60514</v>
      </c>
      <c r="H254" s="4">
        <v>26.570238</v>
      </c>
      <c r="I254" s="9">
        <f t="shared" si="9"/>
        <v>4.1166666650678962</v>
      </c>
      <c r="J254" s="4">
        <f t="shared" si="11"/>
        <v>1001.9579132999999</v>
      </c>
      <c r="K254" s="4">
        <f t="shared" si="10"/>
        <v>180.84593170000005</v>
      </c>
      <c r="L254" s="4"/>
    </row>
    <row r="255" spans="1:12" x14ac:dyDescent="0.25">
      <c r="A255" s="10">
        <v>41549.50472222222</v>
      </c>
      <c r="B255" s="4">
        <v>1182.7735419999999</v>
      </c>
      <c r="C255" s="4">
        <v>1002.686043</v>
      </c>
      <c r="D255" s="4">
        <v>4012.96612</v>
      </c>
      <c r="E255" s="4">
        <v>1.946302</v>
      </c>
      <c r="F255" s="4">
        <v>1.8000750000000001</v>
      </c>
      <c r="G255" s="4">
        <v>2.6051530000000001</v>
      </c>
      <c r="H255" s="4">
        <v>26.573276</v>
      </c>
      <c r="I255" s="9">
        <f t="shared" si="9"/>
        <v>4.1333333251532167</v>
      </c>
      <c r="J255" s="4">
        <f t="shared" si="11"/>
        <v>1001.9390522999998</v>
      </c>
      <c r="K255" s="4">
        <f t="shared" si="10"/>
        <v>180.83448970000006</v>
      </c>
      <c r="L255" s="4"/>
    </row>
    <row r="256" spans="1:12" x14ac:dyDescent="0.25">
      <c r="A256" s="10">
        <v>41549.504733796297</v>
      </c>
      <c r="B256" s="4">
        <v>1182.7225619999999</v>
      </c>
      <c r="C256" s="4">
        <v>1002.680831</v>
      </c>
      <c r="D256" s="4">
        <v>4012.990706</v>
      </c>
      <c r="E256" s="4">
        <v>1.946261</v>
      </c>
      <c r="F256" s="4">
        <v>1.800071</v>
      </c>
      <c r="G256" s="4">
        <v>2.605162</v>
      </c>
      <c r="H256" s="4">
        <v>26.574435000000001</v>
      </c>
      <c r="I256" s="9">
        <f t="shared" si="9"/>
        <v>4.1499999957159162</v>
      </c>
      <c r="J256" s="4">
        <f t="shared" si="11"/>
        <v>1001.9338402999998</v>
      </c>
      <c r="K256" s="4">
        <f t="shared" si="10"/>
        <v>180.78872170000011</v>
      </c>
      <c r="L256" s="4"/>
    </row>
    <row r="257" spans="1:12" x14ac:dyDescent="0.25">
      <c r="A257" s="10">
        <v>41549.504745370374</v>
      </c>
      <c r="B257" s="4">
        <v>1182.649973</v>
      </c>
      <c r="C257" s="4">
        <v>1002.66259</v>
      </c>
      <c r="D257" s="4">
        <v>4012.9070149999998</v>
      </c>
      <c r="E257" s="4">
        <v>1.9462029999999999</v>
      </c>
      <c r="F257" s="4">
        <v>1.8000560000000001</v>
      </c>
      <c r="G257" s="4">
        <v>2.6051289999999998</v>
      </c>
      <c r="H257" s="4">
        <v>26.569593000000001</v>
      </c>
      <c r="I257" s="9">
        <f t="shared" si="9"/>
        <v>4.1666666662786156</v>
      </c>
      <c r="J257" s="4">
        <f t="shared" si="11"/>
        <v>1001.9155992999998</v>
      </c>
      <c r="K257" s="4">
        <f t="shared" si="10"/>
        <v>180.73437370000022</v>
      </c>
      <c r="L257" s="4"/>
    </row>
    <row r="258" spans="1:12" x14ac:dyDescent="0.25">
      <c r="A258" s="10">
        <v>41549.504756944443</v>
      </c>
      <c r="B258" s="4">
        <v>1182.730448</v>
      </c>
      <c r="C258" s="4">
        <v>1002.645839</v>
      </c>
      <c r="D258" s="4">
        <v>4012.9825110000002</v>
      </c>
      <c r="E258" s="4">
        <v>1.9462680000000001</v>
      </c>
      <c r="F258" s="4">
        <v>1.8000430000000001</v>
      </c>
      <c r="G258" s="4">
        <v>2.605159</v>
      </c>
      <c r="H258" s="4">
        <v>26.568377000000002</v>
      </c>
      <c r="I258" s="9">
        <f t="shared" ref="I258:I321" si="12">(A258-A$2)*24*60</f>
        <v>4.1833333263639361</v>
      </c>
      <c r="J258" s="4">
        <f t="shared" si="11"/>
        <v>1001.8988482999998</v>
      </c>
      <c r="K258" s="4">
        <f t="shared" ref="K258:K321" si="13">B258-J258</f>
        <v>180.8315997000002</v>
      </c>
      <c r="L258" s="4"/>
    </row>
    <row r="259" spans="1:12" x14ac:dyDescent="0.25">
      <c r="A259" s="10">
        <v>41549.50476851852</v>
      </c>
      <c r="B259" s="4">
        <v>1182.7256050000001</v>
      </c>
      <c r="C259" s="4">
        <v>1002.6886490000001</v>
      </c>
      <c r="D259" s="4">
        <v>4012.9963680000001</v>
      </c>
      <c r="E259" s="4">
        <v>1.946264</v>
      </c>
      <c r="F259" s="4">
        <v>1.8000769999999999</v>
      </c>
      <c r="G259" s="4">
        <v>2.605165</v>
      </c>
      <c r="H259" s="4">
        <v>26.561444999999999</v>
      </c>
      <c r="I259" s="9">
        <f t="shared" si="12"/>
        <v>4.1999999969266355</v>
      </c>
      <c r="J259" s="4">
        <f t="shared" ref="J259:J322" si="14">C259+$M$2</f>
        <v>1001.9416582999999</v>
      </c>
      <c r="K259" s="4">
        <f t="shared" si="13"/>
        <v>180.78394670000023</v>
      </c>
      <c r="L259" s="4"/>
    </row>
    <row r="260" spans="1:12" x14ac:dyDescent="0.25">
      <c r="A260" s="10">
        <v>41549.504780092589</v>
      </c>
      <c r="B260" s="4">
        <v>1182.7241770000001</v>
      </c>
      <c r="C260" s="4">
        <v>1002.697459</v>
      </c>
      <c r="D260" s="4">
        <v>4013.0153409999998</v>
      </c>
      <c r="E260" s="4">
        <v>1.9462630000000001</v>
      </c>
      <c r="F260" s="4">
        <v>1.800084</v>
      </c>
      <c r="G260" s="4">
        <v>2.605172</v>
      </c>
      <c r="H260" s="4">
        <v>26.561274999999998</v>
      </c>
      <c r="I260" s="9">
        <f t="shared" si="12"/>
        <v>4.216666657011956</v>
      </c>
      <c r="J260" s="4">
        <f t="shared" si="14"/>
        <v>1001.9504682999998</v>
      </c>
      <c r="K260" s="4">
        <f t="shared" si="13"/>
        <v>180.77370870000027</v>
      </c>
      <c r="L260" s="4"/>
    </row>
    <row r="261" spans="1:12" x14ac:dyDescent="0.25">
      <c r="A261" s="10">
        <v>41549.504791666666</v>
      </c>
      <c r="B261" s="4">
        <v>1182.7166010000001</v>
      </c>
      <c r="C261" s="4">
        <v>1002.614135</v>
      </c>
      <c r="D261" s="4">
        <v>4012.9859879999999</v>
      </c>
      <c r="E261" s="4">
        <v>1.9462569999999999</v>
      </c>
      <c r="F261" s="4">
        <v>1.8000179999999999</v>
      </c>
      <c r="G261" s="4">
        <v>2.6051609999999998</v>
      </c>
      <c r="H261" s="4">
        <v>26.561883000000002</v>
      </c>
      <c r="I261" s="9">
        <f t="shared" si="12"/>
        <v>4.2333333275746554</v>
      </c>
      <c r="J261" s="4">
        <f t="shared" si="14"/>
        <v>1001.8671442999998</v>
      </c>
      <c r="K261" s="4">
        <f t="shared" si="13"/>
        <v>180.84945670000025</v>
      </c>
      <c r="L261" s="4"/>
    </row>
    <row r="262" spans="1:12" x14ac:dyDescent="0.25">
      <c r="A262" s="10">
        <v>41549.504803240743</v>
      </c>
      <c r="B262" s="4">
        <v>1182.681331</v>
      </c>
      <c r="C262" s="4">
        <v>1002.636905</v>
      </c>
      <c r="D262" s="4">
        <v>4012.9485380000001</v>
      </c>
      <c r="E262" s="4">
        <v>1.9462280000000001</v>
      </c>
      <c r="F262" s="4">
        <v>1.800036</v>
      </c>
      <c r="G262" s="4">
        <v>2.605146</v>
      </c>
      <c r="H262" s="4">
        <v>26.563877000000002</v>
      </c>
      <c r="I262" s="9">
        <f t="shared" si="12"/>
        <v>4.2499999981373549</v>
      </c>
      <c r="J262" s="4">
        <f t="shared" si="14"/>
        <v>1001.8899142999998</v>
      </c>
      <c r="K262" s="4">
        <f t="shared" si="13"/>
        <v>180.79141670000024</v>
      </c>
      <c r="L262" s="4"/>
    </row>
    <row r="263" spans="1:12" x14ac:dyDescent="0.25">
      <c r="A263" s="10">
        <v>41549.504814814813</v>
      </c>
      <c r="B263" s="4">
        <v>1182.690335</v>
      </c>
      <c r="C263" s="4">
        <v>1002.662901</v>
      </c>
      <c r="D263" s="4">
        <v>4012.909995</v>
      </c>
      <c r="E263" s="4">
        <v>1.9462360000000001</v>
      </c>
      <c r="F263" s="4">
        <v>1.800057</v>
      </c>
      <c r="G263" s="4">
        <v>2.6051299999999999</v>
      </c>
      <c r="H263" s="4">
        <v>26.569687999999999</v>
      </c>
      <c r="I263" s="9">
        <f t="shared" si="12"/>
        <v>4.2666666582226753</v>
      </c>
      <c r="J263" s="4">
        <f t="shared" si="14"/>
        <v>1001.9159102999998</v>
      </c>
      <c r="K263" s="4">
        <f t="shared" si="13"/>
        <v>180.77442470000017</v>
      </c>
      <c r="L263" s="4"/>
    </row>
    <row r="264" spans="1:12" x14ac:dyDescent="0.25">
      <c r="A264" s="10">
        <v>41549.504826388889</v>
      </c>
      <c r="B264" s="4">
        <v>1182.688844</v>
      </c>
      <c r="C264" s="4">
        <v>1002.696714</v>
      </c>
      <c r="D264" s="4">
        <v>4012.9506729999998</v>
      </c>
      <c r="E264" s="4">
        <v>1.946234</v>
      </c>
      <c r="F264" s="4">
        <v>1.800084</v>
      </c>
      <c r="G264" s="4">
        <v>2.605146</v>
      </c>
      <c r="H264" s="4">
        <v>26.570162</v>
      </c>
      <c r="I264" s="9">
        <f t="shared" si="12"/>
        <v>4.2833333287853748</v>
      </c>
      <c r="J264" s="4">
        <f t="shared" si="14"/>
        <v>1001.9497232999998</v>
      </c>
      <c r="K264" s="4">
        <f t="shared" si="13"/>
        <v>180.73912070000017</v>
      </c>
      <c r="L264" s="4"/>
    </row>
    <row r="265" spans="1:12" x14ac:dyDescent="0.25">
      <c r="A265" s="10">
        <v>41549.504837962966</v>
      </c>
      <c r="B265" s="4">
        <v>1182.6826349999999</v>
      </c>
      <c r="C265" s="4">
        <v>1002.672021</v>
      </c>
      <c r="D265" s="4">
        <v>4012.935078</v>
      </c>
      <c r="E265" s="4">
        <v>1.946229</v>
      </c>
      <c r="F265" s="4">
        <v>1.8000640000000001</v>
      </c>
      <c r="G265" s="4">
        <v>2.60514</v>
      </c>
      <c r="H265" s="4">
        <v>26.581537000000001</v>
      </c>
      <c r="I265" s="9">
        <f t="shared" si="12"/>
        <v>4.2999999993480742</v>
      </c>
      <c r="J265" s="4">
        <f t="shared" si="14"/>
        <v>1001.9250302999998</v>
      </c>
      <c r="K265" s="4">
        <f t="shared" si="13"/>
        <v>180.75760470000012</v>
      </c>
      <c r="L265" s="4"/>
    </row>
    <row r="266" spans="1:12" x14ac:dyDescent="0.25">
      <c r="A266" s="10">
        <v>41549.504849537036</v>
      </c>
      <c r="B266" s="4">
        <v>1182.6894649999999</v>
      </c>
      <c r="C266" s="4">
        <v>1002.668981</v>
      </c>
      <c r="D266" s="4">
        <v>4012.855857</v>
      </c>
      <c r="E266" s="4">
        <v>1.9462349999999999</v>
      </c>
      <c r="F266" s="4">
        <v>1.8000620000000001</v>
      </c>
      <c r="G266" s="4">
        <v>2.605108</v>
      </c>
      <c r="H266" s="4">
        <v>26.579713999999999</v>
      </c>
      <c r="I266" s="9">
        <f t="shared" si="12"/>
        <v>4.3166666594333947</v>
      </c>
      <c r="J266" s="4">
        <f t="shared" si="14"/>
        <v>1001.9219902999998</v>
      </c>
      <c r="K266" s="4">
        <f t="shared" si="13"/>
        <v>180.76747470000009</v>
      </c>
      <c r="L266" s="4"/>
    </row>
    <row r="267" spans="1:12" x14ac:dyDescent="0.25">
      <c r="A267" s="10">
        <v>41549.504861111112</v>
      </c>
      <c r="B267" s="4">
        <v>1182.626749</v>
      </c>
      <c r="C267" s="4">
        <v>1002.720415</v>
      </c>
      <c r="D267" s="4">
        <v>4012.995226</v>
      </c>
      <c r="E267" s="4">
        <v>1.9461850000000001</v>
      </c>
      <c r="F267" s="4">
        <v>1.800103</v>
      </c>
      <c r="G267" s="4">
        <v>2.6051639999999998</v>
      </c>
      <c r="H267" s="4">
        <v>26.579371999999999</v>
      </c>
      <c r="I267" s="9">
        <f t="shared" si="12"/>
        <v>4.3333333299960941</v>
      </c>
      <c r="J267" s="4">
        <f t="shared" si="14"/>
        <v>1001.9734242999998</v>
      </c>
      <c r="K267" s="4">
        <f t="shared" si="13"/>
        <v>180.65332470000021</v>
      </c>
      <c r="L267" s="4"/>
    </row>
    <row r="268" spans="1:12" x14ac:dyDescent="0.25">
      <c r="A268" s="10">
        <v>41549.504872685182</v>
      </c>
      <c r="B268" s="4">
        <v>1182.6079339999999</v>
      </c>
      <c r="C268" s="4">
        <v>1002.653904</v>
      </c>
      <c r="D268" s="4">
        <v>4012.8756739999999</v>
      </c>
      <c r="E268" s="4">
        <v>1.94617</v>
      </c>
      <c r="F268" s="4">
        <v>1.8000499999999999</v>
      </c>
      <c r="G268" s="4">
        <v>2.6051160000000002</v>
      </c>
      <c r="H268" s="4">
        <v>26.582599999999999</v>
      </c>
      <c r="I268" s="9">
        <f t="shared" si="12"/>
        <v>4.3499999900814146</v>
      </c>
      <c r="J268" s="4">
        <f t="shared" si="14"/>
        <v>1001.9069132999998</v>
      </c>
      <c r="K268" s="4">
        <f t="shared" si="13"/>
        <v>180.70102070000007</v>
      </c>
      <c r="L268" s="4"/>
    </row>
    <row r="269" spans="1:12" x14ac:dyDescent="0.25">
      <c r="A269" s="10">
        <v>41549.504884259259</v>
      </c>
      <c r="B269" s="4">
        <v>1182.667856</v>
      </c>
      <c r="C269" s="4">
        <v>1002.674565</v>
      </c>
      <c r="D269" s="4">
        <v>4012.84339</v>
      </c>
      <c r="E269" s="4">
        <v>1.946218</v>
      </c>
      <c r="F269" s="4">
        <v>1.8000659999999999</v>
      </c>
      <c r="G269" s="4">
        <v>2.6051030000000002</v>
      </c>
      <c r="H269" s="4">
        <v>26.579999000000001</v>
      </c>
      <c r="I269" s="9">
        <f t="shared" si="12"/>
        <v>4.366666660644114</v>
      </c>
      <c r="J269" s="4">
        <f t="shared" si="14"/>
        <v>1001.9275742999998</v>
      </c>
      <c r="K269" s="4">
        <f t="shared" si="13"/>
        <v>180.7402817000002</v>
      </c>
      <c r="L269" s="4"/>
    </row>
    <row r="270" spans="1:12" x14ac:dyDescent="0.25">
      <c r="A270" s="10">
        <v>41549.504895833335</v>
      </c>
      <c r="B270" s="4">
        <v>1182.5912310000001</v>
      </c>
      <c r="C270" s="4">
        <v>1002.642923</v>
      </c>
      <c r="D270" s="4">
        <v>4012.9387029999998</v>
      </c>
      <c r="E270" s="4">
        <v>1.946156</v>
      </c>
      <c r="F270" s="4">
        <v>1.800041</v>
      </c>
      <c r="G270" s="4">
        <v>2.6051419999999998</v>
      </c>
      <c r="H270" s="4">
        <v>26.586835000000001</v>
      </c>
      <c r="I270" s="9">
        <f t="shared" si="12"/>
        <v>4.3833333312068135</v>
      </c>
      <c r="J270" s="4">
        <f t="shared" si="14"/>
        <v>1001.8959322999998</v>
      </c>
      <c r="K270" s="4">
        <f t="shared" si="13"/>
        <v>180.69529870000031</v>
      </c>
      <c r="L270" s="4"/>
    </row>
    <row r="271" spans="1:12" x14ac:dyDescent="0.25">
      <c r="A271" s="10">
        <v>41549.504907407405</v>
      </c>
      <c r="B271" s="4">
        <v>1182.6266250000001</v>
      </c>
      <c r="C271" s="4">
        <v>1002.723889</v>
      </c>
      <c r="D271" s="4">
        <v>4012.8529760000001</v>
      </c>
      <c r="E271" s="4">
        <v>1.9461850000000001</v>
      </c>
      <c r="F271" s="4">
        <v>1.800106</v>
      </c>
      <c r="G271" s="4">
        <v>2.6051069999999998</v>
      </c>
      <c r="H271" s="4">
        <v>26.583283999999999</v>
      </c>
      <c r="I271" s="9">
        <f t="shared" si="12"/>
        <v>4.3999999912921339</v>
      </c>
      <c r="J271" s="4">
        <f t="shared" si="14"/>
        <v>1001.9768982999998</v>
      </c>
      <c r="K271" s="4">
        <f t="shared" si="13"/>
        <v>180.64972670000031</v>
      </c>
      <c r="L271" s="4"/>
    </row>
    <row r="272" spans="1:12" x14ac:dyDescent="0.25">
      <c r="A272" s="10">
        <v>41549.504918981482</v>
      </c>
      <c r="B272" s="4">
        <v>1182.6146409999999</v>
      </c>
      <c r="C272" s="4">
        <v>1002.662963</v>
      </c>
      <c r="D272" s="4">
        <v>4012.8488539999998</v>
      </c>
      <c r="E272" s="4">
        <v>1.946175</v>
      </c>
      <c r="F272" s="4">
        <v>1.800057</v>
      </c>
      <c r="G272" s="4">
        <v>2.6051060000000001</v>
      </c>
      <c r="H272" s="4">
        <v>26.581803000000001</v>
      </c>
      <c r="I272" s="9">
        <f t="shared" si="12"/>
        <v>4.4166666618548334</v>
      </c>
      <c r="J272" s="4">
        <f t="shared" si="14"/>
        <v>1001.9159722999998</v>
      </c>
      <c r="K272" s="4">
        <f t="shared" si="13"/>
        <v>180.6986687000001</v>
      </c>
      <c r="L272" s="4"/>
    </row>
    <row r="273" spans="1:12" x14ac:dyDescent="0.25">
      <c r="A273" s="10">
        <v>41549.504930555559</v>
      </c>
      <c r="B273" s="4">
        <v>1182.6009180000001</v>
      </c>
      <c r="C273" s="4">
        <v>1002.65043</v>
      </c>
      <c r="D273" s="4">
        <v>4012.8996149999998</v>
      </c>
      <c r="E273" s="4">
        <v>1.946164</v>
      </c>
      <c r="F273" s="4">
        <v>1.800047</v>
      </c>
      <c r="G273" s="4">
        <v>2.6051259999999998</v>
      </c>
      <c r="H273" s="4">
        <v>26.583967000000001</v>
      </c>
      <c r="I273" s="9">
        <f t="shared" si="12"/>
        <v>4.4333333324175328</v>
      </c>
      <c r="J273" s="4">
        <f t="shared" si="14"/>
        <v>1001.9034392999998</v>
      </c>
      <c r="K273" s="4">
        <f t="shared" si="13"/>
        <v>180.69747870000026</v>
      </c>
      <c r="L273" s="4"/>
    </row>
    <row r="274" spans="1:12" x14ac:dyDescent="0.25">
      <c r="A274" s="10">
        <v>41549.504942129628</v>
      </c>
      <c r="B274" s="4">
        <v>1182.5463360000001</v>
      </c>
      <c r="C274" s="4">
        <v>1002.651423</v>
      </c>
      <c r="D274" s="4">
        <v>4012.8534730000001</v>
      </c>
      <c r="E274" s="4">
        <v>1.9461200000000001</v>
      </c>
      <c r="F274" s="4">
        <v>1.8000480000000001</v>
      </c>
      <c r="G274" s="4">
        <v>2.605108</v>
      </c>
      <c r="H274" s="4">
        <v>26.582599999999999</v>
      </c>
      <c r="I274" s="9">
        <f t="shared" si="12"/>
        <v>4.4499999925028533</v>
      </c>
      <c r="J274" s="4">
        <f t="shared" si="14"/>
        <v>1001.9044322999998</v>
      </c>
      <c r="K274" s="4">
        <f t="shared" si="13"/>
        <v>180.64190370000028</v>
      </c>
      <c r="L274" s="4"/>
    </row>
    <row r="275" spans="1:12" x14ac:dyDescent="0.25">
      <c r="A275" s="10">
        <v>41549.504953703705</v>
      </c>
      <c r="B275" s="4">
        <v>1182.5439759999999</v>
      </c>
      <c r="C275" s="4">
        <v>1002.669291</v>
      </c>
      <c r="D275" s="4">
        <v>4012.8255100000001</v>
      </c>
      <c r="E275" s="4">
        <v>1.9461189999999999</v>
      </c>
      <c r="F275" s="4">
        <v>1.8000620000000001</v>
      </c>
      <c r="G275" s="4">
        <v>2.6050960000000001</v>
      </c>
      <c r="H275" s="4">
        <v>26.582447999999999</v>
      </c>
      <c r="I275" s="9">
        <f t="shared" si="12"/>
        <v>4.4666666630655527</v>
      </c>
      <c r="J275" s="4">
        <f t="shared" si="14"/>
        <v>1001.9223002999998</v>
      </c>
      <c r="K275" s="4">
        <f t="shared" si="13"/>
        <v>180.62167570000008</v>
      </c>
      <c r="L275" s="4"/>
    </row>
    <row r="276" spans="1:12" x14ac:dyDescent="0.25">
      <c r="A276" s="10">
        <v>41549.504965277774</v>
      </c>
      <c r="B276" s="4">
        <v>1182.5332960000001</v>
      </c>
      <c r="C276" s="4">
        <v>1002.680459</v>
      </c>
      <c r="D276" s="4">
        <v>4012.9053260000001</v>
      </c>
      <c r="E276" s="4">
        <v>1.94611</v>
      </c>
      <c r="F276" s="4">
        <v>1.800071</v>
      </c>
      <c r="G276" s="4">
        <v>2.6051280000000001</v>
      </c>
      <c r="H276" s="4">
        <v>26.580815000000001</v>
      </c>
      <c r="I276" s="9">
        <f t="shared" si="12"/>
        <v>4.4833333231508732</v>
      </c>
      <c r="J276" s="4">
        <f t="shared" si="14"/>
        <v>1001.9334682999998</v>
      </c>
      <c r="K276" s="4">
        <f t="shared" si="13"/>
        <v>180.59982770000022</v>
      </c>
      <c r="L276" s="4"/>
    </row>
    <row r="277" spans="1:12" x14ac:dyDescent="0.25">
      <c r="A277" s="10">
        <v>41549.504976851851</v>
      </c>
      <c r="B277" s="4">
        <v>1182.5992409999999</v>
      </c>
      <c r="C277" s="4">
        <v>1002.658992</v>
      </c>
      <c r="D277" s="4">
        <v>4012.7487719999999</v>
      </c>
      <c r="E277" s="4">
        <v>1.9461630000000001</v>
      </c>
      <c r="F277" s="4">
        <v>1.800054</v>
      </c>
      <c r="G277" s="4">
        <v>2.6050659999999999</v>
      </c>
      <c r="H277" s="4">
        <v>26.584347000000001</v>
      </c>
      <c r="I277" s="9">
        <f t="shared" si="12"/>
        <v>4.4999999937135726</v>
      </c>
      <c r="J277" s="4">
        <f t="shared" si="14"/>
        <v>1001.9120012999998</v>
      </c>
      <c r="K277" s="4">
        <f t="shared" si="13"/>
        <v>180.68723970000008</v>
      </c>
      <c r="L277" s="4"/>
    </row>
    <row r="278" spans="1:12" x14ac:dyDescent="0.25">
      <c r="A278" s="10">
        <v>41549.504988425928</v>
      </c>
      <c r="B278" s="4">
        <v>1182.578315</v>
      </c>
      <c r="C278" s="4">
        <v>1002.6594260000001</v>
      </c>
      <c r="D278" s="4">
        <v>4012.9575279999999</v>
      </c>
      <c r="E278" s="4">
        <v>1.9461459999999999</v>
      </c>
      <c r="F278" s="4">
        <v>1.800054</v>
      </c>
      <c r="G278" s="4">
        <v>2.6051489999999999</v>
      </c>
      <c r="H278" s="4">
        <v>26.579543000000001</v>
      </c>
      <c r="I278" s="9">
        <f t="shared" si="12"/>
        <v>4.5166666642762721</v>
      </c>
      <c r="J278" s="4">
        <f t="shared" si="14"/>
        <v>1001.9124352999999</v>
      </c>
      <c r="K278" s="4">
        <f t="shared" si="13"/>
        <v>180.66587970000012</v>
      </c>
      <c r="L278" s="4"/>
    </row>
    <row r="279" spans="1:12" x14ac:dyDescent="0.25">
      <c r="A279" s="10">
        <v>41549.504999999997</v>
      </c>
      <c r="B279" s="4">
        <v>1182.572664</v>
      </c>
      <c r="C279" s="4">
        <v>1002.65651</v>
      </c>
      <c r="D279" s="4">
        <v>4012.9394980000002</v>
      </c>
      <c r="E279" s="4">
        <v>1.946142</v>
      </c>
      <c r="F279" s="4">
        <v>1.800052</v>
      </c>
      <c r="G279" s="4">
        <v>2.6051419999999998</v>
      </c>
      <c r="H279" s="4">
        <v>26.568168</v>
      </c>
      <c r="I279" s="9">
        <f t="shared" si="12"/>
        <v>4.5333333243615925</v>
      </c>
      <c r="J279" s="4">
        <f t="shared" si="14"/>
        <v>1001.9095192999998</v>
      </c>
      <c r="K279" s="4">
        <f t="shared" si="13"/>
        <v>180.6631447000002</v>
      </c>
      <c r="L279" s="4"/>
    </row>
    <row r="280" spans="1:12" x14ac:dyDescent="0.25">
      <c r="A280" s="10">
        <v>41549.505011574074</v>
      </c>
      <c r="B280" s="4">
        <v>1182.545777</v>
      </c>
      <c r="C280" s="4">
        <v>1002.624682</v>
      </c>
      <c r="D280" s="4">
        <v>4012.9373129999999</v>
      </c>
      <c r="E280" s="4">
        <v>1.9461200000000001</v>
      </c>
      <c r="F280" s="4">
        <v>1.8000259999999999</v>
      </c>
      <c r="G280" s="4">
        <v>2.6051410000000002</v>
      </c>
      <c r="H280" s="4">
        <v>26.564997000000002</v>
      </c>
      <c r="I280" s="9">
        <f t="shared" si="12"/>
        <v>4.549999994924292</v>
      </c>
      <c r="J280" s="4">
        <f t="shared" si="14"/>
        <v>1001.8776912999998</v>
      </c>
      <c r="K280" s="4">
        <f t="shared" si="13"/>
        <v>180.66808570000023</v>
      </c>
      <c r="L280" s="4"/>
    </row>
    <row r="281" spans="1:12" x14ac:dyDescent="0.25">
      <c r="A281" s="10">
        <v>41549.505023148151</v>
      </c>
      <c r="B281" s="4">
        <v>1182.54646</v>
      </c>
      <c r="C281" s="4">
        <v>1002.653718</v>
      </c>
      <c r="D281" s="4">
        <v>4012.9294650000002</v>
      </c>
      <c r="E281" s="4">
        <v>1.946121</v>
      </c>
      <c r="F281" s="4">
        <v>1.800049</v>
      </c>
      <c r="G281" s="4">
        <v>2.6051380000000002</v>
      </c>
      <c r="H281" s="4">
        <v>26.564997000000002</v>
      </c>
      <c r="I281" s="9">
        <f t="shared" si="12"/>
        <v>4.5666666654869914</v>
      </c>
      <c r="J281" s="4">
        <f t="shared" si="14"/>
        <v>1001.9067272999998</v>
      </c>
      <c r="K281" s="4">
        <f t="shared" si="13"/>
        <v>180.6397327000002</v>
      </c>
      <c r="L281" s="4"/>
    </row>
    <row r="282" spans="1:12" x14ac:dyDescent="0.25">
      <c r="A282" s="10">
        <v>41549.50503472222</v>
      </c>
      <c r="B282" s="4">
        <v>1182.55801</v>
      </c>
      <c r="C282" s="4">
        <v>1002.650492</v>
      </c>
      <c r="D282" s="4">
        <v>4012.8420489999999</v>
      </c>
      <c r="E282" s="4">
        <v>1.9461299999999999</v>
      </c>
      <c r="F282" s="4">
        <v>1.800047</v>
      </c>
      <c r="G282" s="4">
        <v>2.6051030000000002</v>
      </c>
      <c r="H282" s="4">
        <v>26.565871000000001</v>
      </c>
      <c r="I282" s="9">
        <f t="shared" si="12"/>
        <v>4.5833333255723119</v>
      </c>
      <c r="J282" s="4">
        <f t="shared" si="14"/>
        <v>1001.9035012999998</v>
      </c>
      <c r="K282" s="4">
        <f t="shared" si="13"/>
        <v>180.65450870000018</v>
      </c>
      <c r="L282" s="4"/>
    </row>
    <row r="283" spans="1:12" x14ac:dyDescent="0.25">
      <c r="A283" s="10">
        <v>41549.505046296297</v>
      </c>
      <c r="B283" s="4">
        <v>1182.6779160000001</v>
      </c>
      <c r="C283" s="4">
        <v>1002.697273</v>
      </c>
      <c r="D283" s="4">
        <v>4012.867628</v>
      </c>
      <c r="E283" s="4">
        <v>1.946226</v>
      </c>
      <c r="F283" s="4">
        <v>1.800084</v>
      </c>
      <c r="G283" s="4">
        <v>2.6051129999999998</v>
      </c>
      <c r="H283" s="4">
        <v>26.566877000000002</v>
      </c>
      <c r="I283" s="9">
        <f t="shared" si="12"/>
        <v>4.5999999961350113</v>
      </c>
      <c r="J283" s="4">
        <f t="shared" si="14"/>
        <v>1001.9502822999998</v>
      </c>
      <c r="K283" s="4">
        <f t="shared" si="13"/>
        <v>180.7276337000003</v>
      </c>
      <c r="L283" s="4"/>
    </row>
    <row r="284" spans="1:12" x14ac:dyDescent="0.25">
      <c r="A284" s="10">
        <v>41549.505057870374</v>
      </c>
      <c r="B284" s="4">
        <v>1182.7138689999999</v>
      </c>
      <c r="C284" s="4">
        <v>1002.657379</v>
      </c>
      <c r="D284" s="4">
        <v>4012.9541009999998</v>
      </c>
      <c r="E284" s="4">
        <v>1.9462539999999999</v>
      </c>
      <c r="F284" s="4">
        <v>1.800052</v>
      </c>
      <c r="G284" s="4">
        <v>2.6051479999999998</v>
      </c>
      <c r="H284" s="4">
        <v>26.562812999999998</v>
      </c>
      <c r="I284" s="9">
        <f t="shared" si="12"/>
        <v>4.6166666666977108</v>
      </c>
      <c r="J284" s="4">
        <f t="shared" si="14"/>
        <v>1001.9103882999998</v>
      </c>
      <c r="K284" s="4">
        <f t="shared" si="13"/>
        <v>180.80348070000014</v>
      </c>
      <c r="L284" s="4"/>
    </row>
    <row r="285" spans="1:12" x14ac:dyDescent="0.25">
      <c r="A285" s="10">
        <v>41549.505069444444</v>
      </c>
      <c r="B285" s="4">
        <v>1182.769258</v>
      </c>
      <c r="C285" s="4">
        <v>1002.668174</v>
      </c>
      <c r="D285" s="4">
        <v>4012.8653429999999</v>
      </c>
      <c r="E285" s="4">
        <v>1.946299</v>
      </c>
      <c r="F285" s="4">
        <v>1.8000609999999999</v>
      </c>
      <c r="G285" s="4">
        <v>2.6051120000000001</v>
      </c>
      <c r="H285" s="4">
        <v>26.551590000000001</v>
      </c>
      <c r="I285" s="9">
        <f t="shared" si="12"/>
        <v>4.6333333267830312</v>
      </c>
      <c r="J285" s="4">
        <f t="shared" si="14"/>
        <v>1001.9211832999998</v>
      </c>
      <c r="K285" s="4">
        <f t="shared" si="13"/>
        <v>180.84807470000021</v>
      </c>
      <c r="L285" s="4"/>
    </row>
    <row r="286" spans="1:12" x14ac:dyDescent="0.25">
      <c r="A286" s="10">
        <v>41549.50508101852</v>
      </c>
      <c r="B286" s="4">
        <v>1182.740321</v>
      </c>
      <c r="C286" s="4">
        <v>1002.683437</v>
      </c>
      <c r="D286" s="4">
        <v>4012.8617669999999</v>
      </c>
      <c r="E286" s="4">
        <v>1.9462759999999999</v>
      </c>
      <c r="F286" s="4">
        <v>1.800073</v>
      </c>
      <c r="G286" s="4">
        <v>2.605111</v>
      </c>
      <c r="H286" s="4">
        <v>26.544011999999999</v>
      </c>
      <c r="I286" s="9">
        <f t="shared" si="12"/>
        <v>4.6499999973457307</v>
      </c>
      <c r="J286" s="4">
        <f t="shared" si="14"/>
        <v>1001.9364462999998</v>
      </c>
      <c r="K286" s="4">
        <f t="shared" si="13"/>
        <v>180.80387470000016</v>
      </c>
      <c r="L286" s="4"/>
    </row>
    <row r="287" spans="1:12" x14ac:dyDescent="0.25">
      <c r="A287" s="10">
        <v>41549.50509259259</v>
      </c>
      <c r="B287" s="4">
        <v>1182.6850569999999</v>
      </c>
      <c r="C287" s="4">
        <v>1002.698575</v>
      </c>
      <c r="D287" s="4">
        <v>4012.900807</v>
      </c>
      <c r="E287" s="4">
        <v>1.946231</v>
      </c>
      <c r="F287" s="4">
        <v>1.8000849999999999</v>
      </c>
      <c r="G287" s="4">
        <v>2.6051259999999998</v>
      </c>
      <c r="H287" s="4">
        <v>26.538637999999999</v>
      </c>
      <c r="I287" s="9">
        <f t="shared" si="12"/>
        <v>4.6666666574310511</v>
      </c>
      <c r="J287" s="4">
        <f t="shared" si="14"/>
        <v>1001.9515842999998</v>
      </c>
      <c r="K287" s="4">
        <f t="shared" si="13"/>
        <v>180.73347270000011</v>
      </c>
      <c r="L287" s="4"/>
    </row>
    <row r="288" spans="1:12" x14ac:dyDescent="0.25">
      <c r="A288" s="10">
        <v>41549.505104166667</v>
      </c>
      <c r="B288" s="4">
        <v>1182.6977240000001</v>
      </c>
      <c r="C288" s="4">
        <v>1002.6807690000001</v>
      </c>
      <c r="D288" s="4">
        <v>4012.9813680000002</v>
      </c>
      <c r="E288" s="4">
        <v>1.946242</v>
      </c>
      <c r="F288" s="4">
        <v>1.800071</v>
      </c>
      <c r="G288" s="4">
        <v>2.605159</v>
      </c>
      <c r="H288" s="4">
        <v>26.529198999999998</v>
      </c>
      <c r="I288" s="9">
        <f t="shared" si="12"/>
        <v>4.6833333279937506</v>
      </c>
      <c r="J288" s="4">
        <f t="shared" si="14"/>
        <v>1001.9337782999999</v>
      </c>
      <c r="K288" s="4">
        <f t="shared" si="13"/>
        <v>180.76394570000025</v>
      </c>
      <c r="L288" s="4"/>
    </row>
    <row r="289" spans="1:17" x14ac:dyDescent="0.25">
      <c r="A289" s="10">
        <v>41549.505115740743</v>
      </c>
      <c r="B289" s="4">
        <v>1182.6599699999999</v>
      </c>
      <c r="C289" s="4">
        <v>1002.647452</v>
      </c>
      <c r="D289" s="4">
        <v>4012.9765010000001</v>
      </c>
      <c r="E289" s="4">
        <v>1.9462109999999999</v>
      </c>
      <c r="F289" s="4">
        <v>1.800044</v>
      </c>
      <c r="G289" s="4">
        <v>2.6051570000000002</v>
      </c>
      <c r="H289" s="4">
        <v>26.520083</v>
      </c>
      <c r="I289" s="9">
        <f t="shared" si="12"/>
        <v>4.69999999855645</v>
      </c>
      <c r="J289" s="4">
        <f t="shared" si="14"/>
        <v>1001.9004612999998</v>
      </c>
      <c r="K289" s="4">
        <f t="shared" si="13"/>
        <v>180.75950870000008</v>
      </c>
      <c r="L289" s="4"/>
    </row>
    <row r="290" spans="1:17" x14ac:dyDescent="0.25">
      <c r="A290" s="10">
        <v>41549.505127314813</v>
      </c>
      <c r="B290" s="4">
        <v>1182.7202649999999</v>
      </c>
      <c r="C290" s="4">
        <v>1002.705897</v>
      </c>
      <c r="D290" s="4">
        <v>4012.9455079999998</v>
      </c>
      <c r="E290" s="4">
        <v>1.9462600000000001</v>
      </c>
      <c r="F290" s="4">
        <v>1.8000910000000001</v>
      </c>
      <c r="G290" s="4">
        <v>2.6051440000000001</v>
      </c>
      <c r="H290" s="4">
        <v>26.515221</v>
      </c>
      <c r="I290" s="9">
        <f t="shared" si="12"/>
        <v>4.7166666586417705</v>
      </c>
      <c r="J290" s="4">
        <f t="shared" si="14"/>
        <v>1001.9589062999999</v>
      </c>
      <c r="K290" s="4">
        <f t="shared" si="13"/>
        <v>180.76135870000007</v>
      </c>
      <c r="L290" s="4"/>
    </row>
    <row r="291" spans="1:17" x14ac:dyDescent="0.25">
      <c r="A291" s="10">
        <v>41549.50513888889</v>
      </c>
      <c r="B291" s="4">
        <v>1182.6369950000001</v>
      </c>
      <c r="C291" s="4">
        <v>1002.683623</v>
      </c>
      <c r="D291" s="4">
        <v>4012.912926</v>
      </c>
      <c r="E291" s="4">
        <v>1.9461930000000001</v>
      </c>
      <c r="F291" s="4">
        <v>1.800073</v>
      </c>
      <c r="G291" s="4">
        <v>2.6051310000000001</v>
      </c>
      <c r="H291" s="4">
        <v>26.517254000000001</v>
      </c>
      <c r="I291" s="9">
        <f t="shared" si="12"/>
        <v>4.7333333292044699</v>
      </c>
      <c r="J291" s="4">
        <f t="shared" si="14"/>
        <v>1001.9366322999998</v>
      </c>
      <c r="K291" s="4">
        <f t="shared" si="13"/>
        <v>180.70036270000026</v>
      </c>
      <c r="L291" s="4"/>
    </row>
    <row r="292" spans="1:17" x14ac:dyDescent="0.25">
      <c r="A292" s="10">
        <v>41549.505150462966</v>
      </c>
      <c r="B292" s="4">
        <v>1182.697103</v>
      </c>
      <c r="C292" s="4">
        <v>1002.685981</v>
      </c>
      <c r="D292" s="4">
        <v>4012.917942</v>
      </c>
      <c r="E292" s="4">
        <v>1.9462410000000001</v>
      </c>
      <c r="F292" s="4">
        <v>1.8000750000000001</v>
      </c>
      <c r="G292" s="4">
        <v>2.6051329999999999</v>
      </c>
      <c r="H292" s="4">
        <v>26.516532000000002</v>
      </c>
      <c r="I292" s="9">
        <f t="shared" si="12"/>
        <v>4.7499999997671694</v>
      </c>
      <c r="J292" s="4">
        <f t="shared" si="14"/>
        <v>1001.9389902999998</v>
      </c>
      <c r="K292" s="4">
        <f t="shared" si="13"/>
        <v>180.7581127000002</v>
      </c>
      <c r="L292" s="4"/>
    </row>
    <row r="293" spans="1:17" x14ac:dyDescent="0.25">
      <c r="A293" s="10">
        <v>41549.505162037036</v>
      </c>
      <c r="B293" s="4">
        <v>1182.640907</v>
      </c>
      <c r="C293" s="4">
        <v>1002.68567</v>
      </c>
      <c r="D293" s="4">
        <v>4012.8863030000002</v>
      </c>
      <c r="E293" s="4">
        <v>1.946196</v>
      </c>
      <c r="F293" s="4">
        <v>1.8000750000000001</v>
      </c>
      <c r="G293" s="4">
        <v>2.605121</v>
      </c>
      <c r="H293" s="4">
        <v>26.519020000000001</v>
      </c>
      <c r="I293" s="9">
        <f t="shared" si="12"/>
        <v>4.7666666598524898</v>
      </c>
      <c r="J293" s="4">
        <f t="shared" si="14"/>
        <v>1001.9386792999998</v>
      </c>
      <c r="K293" s="4">
        <f t="shared" si="13"/>
        <v>180.70222770000021</v>
      </c>
      <c r="L293" s="4"/>
    </row>
    <row r="294" spans="1:17" x14ac:dyDescent="0.25">
      <c r="A294" s="10">
        <v>41549.505173611113</v>
      </c>
      <c r="B294" s="4">
        <v>1182.7161040000001</v>
      </c>
      <c r="C294" s="4">
        <v>1002.614631</v>
      </c>
      <c r="D294" s="4">
        <v>4012.9343819999999</v>
      </c>
      <c r="E294" s="4">
        <v>1.946256</v>
      </c>
      <c r="F294" s="4">
        <v>1.8000179999999999</v>
      </c>
      <c r="G294" s="4">
        <v>2.60514</v>
      </c>
      <c r="H294" s="4">
        <v>26.525572</v>
      </c>
      <c r="I294" s="9">
        <f t="shared" si="12"/>
        <v>4.7833333304151893</v>
      </c>
      <c r="J294" s="4">
        <f t="shared" si="14"/>
        <v>1001.8676402999998</v>
      </c>
      <c r="K294" s="4">
        <f t="shared" si="13"/>
        <v>180.84846370000025</v>
      </c>
      <c r="L294" s="4"/>
    </row>
    <row r="295" spans="1:17" x14ac:dyDescent="0.25">
      <c r="A295" s="10">
        <v>41549.505185185182</v>
      </c>
      <c r="B295" s="4">
        <v>1182.6939359999999</v>
      </c>
      <c r="C295" s="4">
        <v>1002.667554</v>
      </c>
      <c r="D295" s="4">
        <v>4012.8906740000002</v>
      </c>
      <c r="E295" s="4">
        <v>1.9462390000000001</v>
      </c>
      <c r="F295" s="4">
        <v>1.80006</v>
      </c>
      <c r="G295" s="4">
        <v>2.6051220000000002</v>
      </c>
      <c r="H295" s="4">
        <v>26.528818999999999</v>
      </c>
      <c r="I295" s="9">
        <f t="shared" si="12"/>
        <v>4.7999999905005097</v>
      </c>
      <c r="J295" s="4">
        <f t="shared" si="14"/>
        <v>1001.9205632999998</v>
      </c>
      <c r="K295" s="4">
        <f t="shared" si="13"/>
        <v>180.7733727000001</v>
      </c>
      <c r="L295" s="4"/>
    </row>
    <row r="296" spans="1:17" x14ac:dyDescent="0.25">
      <c r="A296" s="10">
        <v>41549.505196759259</v>
      </c>
      <c r="B296" s="4">
        <v>1182.6668010000001</v>
      </c>
      <c r="C296" s="4">
        <v>1002.6370910000001</v>
      </c>
      <c r="D296" s="4">
        <v>4012.9143159999999</v>
      </c>
      <c r="E296" s="4">
        <v>1.9462170000000001</v>
      </c>
      <c r="F296" s="4">
        <v>1.800036</v>
      </c>
      <c r="G296" s="4">
        <v>2.6051319999999998</v>
      </c>
      <c r="H296" s="4">
        <v>26.524318000000001</v>
      </c>
      <c r="I296" s="9">
        <f t="shared" si="12"/>
        <v>4.8166666610632092</v>
      </c>
      <c r="J296" s="4">
        <f t="shared" si="14"/>
        <v>1001.8901002999999</v>
      </c>
      <c r="K296" s="4">
        <f t="shared" si="13"/>
        <v>180.77670070000022</v>
      </c>
      <c r="L296" s="4"/>
    </row>
    <row r="297" spans="1:17" x14ac:dyDescent="0.25">
      <c r="A297" s="10">
        <v>41549.505208333336</v>
      </c>
      <c r="B297" s="4">
        <v>1182.6984070000001</v>
      </c>
      <c r="C297" s="4">
        <v>1002.664452</v>
      </c>
      <c r="D297" s="4">
        <v>4012.7988380000002</v>
      </c>
      <c r="E297" s="4">
        <v>1.946242</v>
      </c>
      <c r="F297" s="4">
        <v>1.8000579999999999</v>
      </c>
      <c r="G297" s="4">
        <v>2.605086</v>
      </c>
      <c r="H297" s="4">
        <v>26.526938999999999</v>
      </c>
      <c r="I297" s="9">
        <f t="shared" si="12"/>
        <v>4.8333333316259086</v>
      </c>
      <c r="J297" s="4">
        <f t="shared" si="14"/>
        <v>1001.9174612999998</v>
      </c>
      <c r="K297" s="4">
        <f t="shared" si="13"/>
        <v>180.7809457000003</v>
      </c>
      <c r="L297" s="4"/>
    </row>
    <row r="298" spans="1:17" x14ac:dyDescent="0.25">
      <c r="A298" s="10">
        <v>41549.505219907405</v>
      </c>
      <c r="B298" s="4">
        <v>1182.668539</v>
      </c>
      <c r="C298" s="4">
        <v>1002.69901</v>
      </c>
      <c r="D298" s="4">
        <v>4012.918091</v>
      </c>
      <c r="E298" s="4">
        <v>1.946218</v>
      </c>
      <c r="F298" s="4">
        <v>1.8000860000000001</v>
      </c>
      <c r="G298" s="4">
        <v>2.6051329999999999</v>
      </c>
      <c r="H298" s="4">
        <v>26.530586</v>
      </c>
      <c r="I298" s="9">
        <f t="shared" si="12"/>
        <v>4.8499999917112291</v>
      </c>
      <c r="J298" s="4">
        <f t="shared" si="14"/>
        <v>1001.9520192999998</v>
      </c>
      <c r="K298" s="4">
        <f t="shared" si="13"/>
        <v>180.71651970000016</v>
      </c>
      <c r="L298" s="4"/>
    </row>
    <row r="299" spans="1:17" x14ac:dyDescent="0.25">
      <c r="A299" s="10">
        <v>41549.505231481482</v>
      </c>
      <c r="B299" s="4">
        <v>1182.6767359999999</v>
      </c>
      <c r="C299" s="4">
        <v>1002.629149</v>
      </c>
      <c r="D299" s="4">
        <v>4012.9820140000002</v>
      </c>
      <c r="E299" s="4">
        <v>1.9462250000000001</v>
      </c>
      <c r="F299" s="4">
        <v>1.80003</v>
      </c>
      <c r="G299" s="4">
        <v>2.605159</v>
      </c>
      <c r="H299" s="4">
        <v>26.521356000000001</v>
      </c>
      <c r="I299" s="9">
        <f t="shared" si="12"/>
        <v>4.8666666622739285</v>
      </c>
      <c r="J299" s="4">
        <f t="shared" si="14"/>
        <v>1001.8821582999998</v>
      </c>
      <c r="K299" s="4">
        <f t="shared" si="13"/>
        <v>180.7945777000001</v>
      </c>
      <c r="L299" s="4"/>
    </row>
    <row r="300" spans="1:17" x14ac:dyDescent="0.25">
      <c r="A300" s="10">
        <v>41549.505243055559</v>
      </c>
      <c r="B300" s="4">
        <v>1182.6521459999999</v>
      </c>
      <c r="C300" s="4">
        <v>1002.652105</v>
      </c>
      <c r="D300" s="4">
        <v>4012.9045809999998</v>
      </c>
      <c r="E300" s="4">
        <v>1.946205</v>
      </c>
      <c r="F300" s="4">
        <v>1.8000480000000001</v>
      </c>
      <c r="G300" s="4">
        <v>2.6051280000000001</v>
      </c>
      <c r="H300" s="4">
        <v>26.519362000000001</v>
      </c>
      <c r="I300" s="9">
        <f t="shared" si="12"/>
        <v>4.883333332836628</v>
      </c>
      <c r="J300" s="4">
        <f t="shared" si="14"/>
        <v>1001.9051142999998</v>
      </c>
      <c r="K300" s="4">
        <f t="shared" si="13"/>
        <v>180.74703170000009</v>
      </c>
      <c r="L300" s="4"/>
      <c r="N300" s="1"/>
    </row>
    <row r="301" spans="1:17" x14ac:dyDescent="0.25">
      <c r="A301" s="10">
        <v>41549.505254629628</v>
      </c>
      <c r="B301" s="4">
        <v>1182.6559339999999</v>
      </c>
      <c r="C301" s="4">
        <v>1002.682444</v>
      </c>
      <c r="D301" s="4">
        <v>4013.022841</v>
      </c>
      <c r="E301" s="4">
        <v>1.9462079999999999</v>
      </c>
      <c r="F301" s="4">
        <v>1.8000719999999999</v>
      </c>
      <c r="G301" s="4">
        <v>2.605175</v>
      </c>
      <c r="H301" s="4">
        <v>26.515203</v>
      </c>
      <c r="I301" s="9">
        <f t="shared" si="12"/>
        <v>4.8999999929219484</v>
      </c>
      <c r="J301" s="4">
        <f t="shared" si="14"/>
        <v>1001.9354532999998</v>
      </c>
      <c r="K301" s="4">
        <f t="shared" si="13"/>
        <v>180.72048070000005</v>
      </c>
      <c r="L301" s="4"/>
      <c r="N301" s="1"/>
      <c r="O301" s="1"/>
      <c r="P301" s="1"/>
    </row>
    <row r="302" spans="1:17" x14ac:dyDescent="0.25">
      <c r="A302" s="10">
        <v>41549.505266203705</v>
      </c>
      <c r="B302" s="4">
        <v>1182.6974760000001</v>
      </c>
      <c r="C302" s="4">
        <v>1002.670222</v>
      </c>
      <c r="D302" s="4">
        <v>4012.959167</v>
      </c>
      <c r="E302" s="4">
        <v>1.9462410000000001</v>
      </c>
      <c r="F302" s="4">
        <v>1.800063</v>
      </c>
      <c r="G302" s="4">
        <v>2.6051500000000001</v>
      </c>
      <c r="H302" s="4">
        <v>26.512467000000001</v>
      </c>
      <c r="I302" s="9">
        <f t="shared" si="12"/>
        <v>4.9166666634846479</v>
      </c>
      <c r="J302" s="4">
        <f t="shared" si="14"/>
        <v>1001.9232312999998</v>
      </c>
      <c r="K302" s="4">
        <f t="shared" si="13"/>
        <v>180.77424470000028</v>
      </c>
      <c r="L302" s="4"/>
      <c r="N302" s="1"/>
      <c r="O302" s="1"/>
      <c r="P302" s="1"/>
      <c r="Q302" s="1"/>
    </row>
    <row r="303" spans="1:17" x14ac:dyDescent="0.25">
      <c r="A303" s="10">
        <v>41549.505277777775</v>
      </c>
      <c r="B303" s="4">
        <v>1182.6724509999999</v>
      </c>
      <c r="C303" s="4">
        <v>1002.6622180000001</v>
      </c>
      <c r="D303" s="4">
        <v>4012.8247150000002</v>
      </c>
      <c r="E303" s="4">
        <v>1.946221</v>
      </c>
      <c r="F303" s="4">
        <v>1.8000560000000001</v>
      </c>
      <c r="G303" s="4">
        <v>2.6050960000000001</v>
      </c>
      <c r="H303" s="4">
        <v>26.519532999999999</v>
      </c>
      <c r="I303" s="9">
        <f t="shared" si="12"/>
        <v>4.9333333235699683</v>
      </c>
      <c r="J303" s="4">
        <f t="shared" si="14"/>
        <v>1001.9152272999999</v>
      </c>
      <c r="K303" s="4">
        <f t="shared" si="13"/>
        <v>180.75722370000005</v>
      </c>
      <c r="L303" s="4"/>
      <c r="N303" s="1"/>
      <c r="O303" s="1"/>
      <c r="P303" s="1"/>
      <c r="Q303" s="1"/>
    </row>
    <row r="304" spans="1:17" x14ac:dyDescent="0.25">
      <c r="A304" s="10">
        <v>41549.505289351851</v>
      </c>
      <c r="B304" s="4">
        <v>1182.70263</v>
      </c>
      <c r="C304" s="4">
        <v>1002.632313</v>
      </c>
      <c r="D304" s="4">
        <v>4012.9344820000001</v>
      </c>
      <c r="E304" s="4">
        <v>1.946245</v>
      </c>
      <c r="F304" s="4">
        <v>1.8000320000000001</v>
      </c>
      <c r="G304" s="4">
        <v>2.60514</v>
      </c>
      <c r="H304" s="4">
        <v>26.520064000000001</v>
      </c>
      <c r="I304" s="9">
        <f t="shared" si="12"/>
        <v>4.9499999941326678</v>
      </c>
      <c r="J304" s="4">
        <f t="shared" si="14"/>
        <v>1001.8853222999998</v>
      </c>
      <c r="K304" s="4">
        <f t="shared" si="13"/>
        <v>180.81730770000024</v>
      </c>
      <c r="L304" s="4"/>
      <c r="N304" s="1"/>
      <c r="O304" s="1"/>
      <c r="P304" s="1"/>
      <c r="Q304" s="1"/>
    </row>
    <row r="305" spans="1:17" x14ac:dyDescent="0.25">
      <c r="A305" s="10">
        <v>41549.505300925928</v>
      </c>
      <c r="B305" s="4">
        <v>1182.67183</v>
      </c>
      <c r="C305" s="4">
        <v>1002.664452</v>
      </c>
      <c r="D305" s="4">
        <v>4012.8494000000001</v>
      </c>
      <c r="E305" s="4">
        <v>1.946221</v>
      </c>
      <c r="F305" s="4">
        <v>1.8000579999999999</v>
      </c>
      <c r="G305" s="4">
        <v>2.6051060000000001</v>
      </c>
      <c r="H305" s="4">
        <v>26.527356999999999</v>
      </c>
      <c r="I305" s="9">
        <f t="shared" si="12"/>
        <v>4.9666666646953672</v>
      </c>
      <c r="J305" s="4">
        <f t="shared" si="14"/>
        <v>1001.9174612999998</v>
      </c>
      <c r="K305" s="4">
        <f t="shared" si="13"/>
        <v>180.75436870000021</v>
      </c>
      <c r="L305" s="4"/>
      <c r="N305" s="1"/>
      <c r="O305" s="1"/>
      <c r="P305" s="1"/>
      <c r="Q305" s="1"/>
    </row>
    <row r="306" spans="1:17" x14ac:dyDescent="0.25">
      <c r="A306" s="10">
        <v>41549.505312499998</v>
      </c>
      <c r="B306" s="4">
        <v>1182.7012629999999</v>
      </c>
      <c r="C306" s="4">
        <v>1002.66197</v>
      </c>
      <c r="D306" s="4">
        <v>4012.8518829999998</v>
      </c>
      <c r="E306" s="4">
        <v>1.9462440000000001</v>
      </c>
      <c r="F306" s="4">
        <v>1.8000560000000001</v>
      </c>
      <c r="G306" s="4">
        <v>2.6051069999999998</v>
      </c>
      <c r="H306" s="4">
        <v>26.535505000000001</v>
      </c>
      <c r="I306" s="9">
        <f t="shared" si="12"/>
        <v>4.9833333247806877</v>
      </c>
      <c r="J306" s="4">
        <f t="shared" si="14"/>
        <v>1001.9149792999998</v>
      </c>
      <c r="K306" s="4">
        <f t="shared" si="13"/>
        <v>180.78628370000013</v>
      </c>
      <c r="L306" s="4"/>
      <c r="N306" s="1"/>
      <c r="O306" s="1"/>
      <c r="P306" s="1"/>
      <c r="Q306" s="1"/>
    </row>
    <row r="307" spans="1:17" x14ac:dyDescent="0.25">
      <c r="A307" s="10">
        <v>41549.505324074074</v>
      </c>
      <c r="B307" s="4">
        <v>1182.6979100000001</v>
      </c>
      <c r="C307" s="4">
        <v>1002.69659</v>
      </c>
      <c r="D307" s="4">
        <v>4012.9384049999999</v>
      </c>
      <c r="E307" s="4">
        <v>1.946242</v>
      </c>
      <c r="F307" s="4">
        <v>1.800084</v>
      </c>
      <c r="G307" s="4">
        <v>2.6051419999999998</v>
      </c>
      <c r="H307" s="4">
        <v>26.536149999999999</v>
      </c>
      <c r="I307" s="9">
        <f t="shared" si="12"/>
        <v>4.9999999953433871</v>
      </c>
      <c r="J307" s="4">
        <f t="shared" si="14"/>
        <v>1001.9495992999998</v>
      </c>
      <c r="K307" s="4">
        <f t="shared" si="13"/>
        <v>180.74831070000027</v>
      </c>
      <c r="L307" s="4"/>
      <c r="N307" s="1"/>
      <c r="O307" s="1"/>
      <c r="P307" s="1"/>
      <c r="Q307" s="1"/>
    </row>
    <row r="308" spans="1:17" x14ac:dyDescent="0.25">
      <c r="A308" s="10">
        <v>41549.505335648151</v>
      </c>
      <c r="B308" s="4">
        <v>1182.651028</v>
      </c>
      <c r="C308" s="4">
        <v>1002.673262</v>
      </c>
      <c r="D308" s="4">
        <v>4012.9290179999998</v>
      </c>
      <c r="E308" s="4">
        <v>1.946204</v>
      </c>
      <c r="F308" s="4">
        <v>1.800065</v>
      </c>
      <c r="G308" s="4">
        <v>2.6051380000000002</v>
      </c>
      <c r="H308" s="4">
        <v>26.535883999999999</v>
      </c>
      <c r="I308" s="9">
        <f t="shared" si="12"/>
        <v>5.0166666659060866</v>
      </c>
      <c r="J308" s="4">
        <f t="shared" si="14"/>
        <v>1001.9262712999998</v>
      </c>
      <c r="K308" s="4">
        <f t="shared" si="13"/>
        <v>180.72475670000017</v>
      </c>
      <c r="L308" s="4"/>
      <c r="N308" s="1"/>
      <c r="O308" s="1"/>
      <c r="P308" s="1"/>
      <c r="Q308" s="1"/>
    </row>
    <row r="309" spans="1:17" x14ac:dyDescent="0.25">
      <c r="A309" s="10">
        <v>41549.505347222221</v>
      </c>
      <c r="B309" s="4">
        <v>1182.6604050000001</v>
      </c>
      <c r="C309" s="4">
        <v>1002.6848639999999</v>
      </c>
      <c r="D309" s="4">
        <v>4012.8274470000001</v>
      </c>
      <c r="E309" s="4">
        <v>1.9462120000000001</v>
      </c>
      <c r="F309" s="4">
        <v>1.800074</v>
      </c>
      <c r="G309" s="4">
        <v>2.6050970000000002</v>
      </c>
      <c r="H309" s="4">
        <v>26.540499000000001</v>
      </c>
      <c r="I309" s="9">
        <f t="shared" si="12"/>
        <v>5.033333325991407</v>
      </c>
      <c r="J309" s="4">
        <f t="shared" si="14"/>
        <v>1001.9378732999998</v>
      </c>
      <c r="K309" s="4">
        <f t="shared" si="13"/>
        <v>180.72253170000033</v>
      </c>
      <c r="L309" s="4"/>
      <c r="N309" s="1"/>
      <c r="O309" s="1"/>
      <c r="P309" s="1"/>
      <c r="Q309" s="1"/>
    </row>
    <row r="310" spans="1:17" x14ac:dyDescent="0.25">
      <c r="A310" s="10">
        <v>41549.505358796298</v>
      </c>
      <c r="B310" s="4">
        <v>1182.7657180000001</v>
      </c>
      <c r="C310" s="4">
        <v>1002.68747</v>
      </c>
      <c r="D310" s="4">
        <v>4012.9100950000002</v>
      </c>
      <c r="E310" s="4">
        <v>1.946296</v>
      </c>
      <c r="F310" s="4">
        <v>1.800076</v>
      </c>
      <c r="G310" s="4">
        <v>2.6051299999999999</v>
      </c>
      <c r="H310" s="4">
        <v>26.542777999999998</v>
      </c>
      <c r="I310" s="9">
        <f t="shared" si="12"/>
        <v>5.0499999965541065</v>
      </c>
      <c r="J310" s="4">
        <f t="shared" si="14"/>
        <v>1001.9404792999998</v>
      </c>
      <c r="K310" s="4">
        <f t="shared" si="13"/>
        <v>180.82523870000034</v>
      </c>
      <c r="L310" s="4"/>
      <c r="N310" s="1"/>
      <c r="O310" s="1"/>
      <c r="P310" s="1"/>
      <c r="Q310" s="1"/>
    </row>
    <row r="311" spans="1:17" x14ac:dyDescent="0.25">
      <c r="A311" s="10">
        <v>41549.505370370367</v>
      </c>
      <c r="B311" s="4">
        <v>1182.679095</v>
      </c>
      <c r="C311" s="4">
        <v>1002.626357</v>
      </c>
      <c r="D311" s="4">
        <v>4012.9102440000001</v>
      </c>
      <c r="E311" s="4">
        <v>1.9462269999999999</v>
      </c>
      <c r="F311" s="4">
        <v>1.800027</v>
      </c>
      <c r="G311" s="4">
        <v>2.6051299999999999</v>
      </c>
      <c r="H311" s="4">
        <v>26.546709</v>
      </c>
      <c r="I311" s="9">
        <f t="shared" si="12"/>
        <v>5.0666666566394269</v>
      </c>
      <c r="J311" s="4">
        <f t="shared" si="14"/>
        <v>1001.8793662999998</v>
      </c>
      <c r="K311" s="4">
        <f t="shared" si="13"/>
        <v>180.79972870000017</v>
      </c>
      <c r="L311" s="4"/>
      <c r="N311" s="1"/>
      <c r="O311" s="1"/>
      <c r="P311" s="1"/>
      <c r="Q311" s="1"/>
    </row>
    <row r="312" spans="1:17" x14ac:dyDescent="0.25">
      <c r="A312" s="10">
        <v>41549.505381944444</v>
      </c>
      <c r="B312" s="4">
        <v>1182.6970409999999</v>
      </c>
      <c r="C312" s="4">
        <v>1002.669912</v>
      </c>
      <c r="D312" s="4">
        <v>4012.9561370000001</v>
      </c>
      <c r="E312" s="4">
        <v>1.9462410000000001</v>
      </c>
      <c r="F312" s="4">
        <v>1.8000620000000001</v>
      </c>
      <c r="G312" s="4">
        <v>2.6051489999999999</v>
      </c>
      <c r="H312" s="4">
        <v>26.550602000000001</v>
      </c>
      <c r="I312" s="9">
        <f t="shared" si="12"/>
        <v>5.0833333272021264</v>
      </c>
      <c r="J312" s="4">
        <f t="shared" si="14"/>
        <v>1001.9229212999998</v>
      </c>
      <c r="K312" s="4">
        <f t="shared" si="13"/>
        <v>180.77411970000014</v>
      </c>
      <c r="L312" s="4"/>
      <c r="N312" s="1"/>
      <c r="O312" s="1"/>
      <c r="P312" s="1"/>
      <c r="Q312" s="1"/>
    </row>
    <row r="313" spans="1:17" x14ac:dyDescent="0.25">
      <c r="A313" s="10">
        <v>41549.505393518521</v>
      </c>
      <c r="B313" s="4">
        <v>1182.7015120000001</v>
      </c>
      <c r="C313" s="4">
        <v>1002.639759</v>
      </c>
      <c r="D313" s="4">
        <v>4012.9221640000001</v>
      </c>
      <c r="E313" s="4">
        <v>1.946245</v>
      </c>
      <c r="F313" s="4">
        <v>1.800038</v>
      </c>
      <c r="G313" s="4">
        <v>2.6051350000000002</v>
      </c>
      <c r="H313" s="4">
        <v>26.561786999999999</v>
      </c>
      <c r="I313" s="9">
        <f t="shared" si="12"/>
        <v>5.0999999977648258</v>
      </c>
      <c r="J313" s="4">
        <f t="shared" si="14"/>
        <v>1001.8927682999998</v>
      </c>
      <c r="K313" s="4">
        <f t="shared" si="13"/>
        <v>180.80874370000026</v>
      </c>
      <c r="L313" s="4"/>
      <c r="N313" s="1"/>
      <c r="O313" s="1"/>
      <c r="P313" s="1"/>
      <c r="Q313" s="1"/>
    </row>
    <row r="314" spans="1:17" x14ac:dyDescent="0.25">
      <c r="A314" s="10">
        <v>41549.50540509259</v>
      </c>
      <c r="B314" s="4">
        <v>1182.689652</v>
      </c>
      <c r="C314" s="4">
        <v>1002.676922</v>
      </c>
      <c r="D314" s="4">
        <v>4012.838225</v>
      </c>
      <c r="E314" s="4">
        <v>1.9462349999999999</v>
      </c>
      <c r="F314" s="4">
        <v>1.800068</v>
      </c>
      <c r="G314" s="4">
        <v>2.6051009999999999</v>
      </c>
      <c r="H314" s="4">
        <v>26.561294</v>
      </c>
      <c r="I314" s="9">
        <f t="shared" si="12"/>
        <v>5.1166666578501463</v>
      </c>
      <c r="J314" s="4">
        <f t="shared" si="14"/>
        <v>1001.9299312999998</v>
      </c>
      <c r="K314" s="4">
        <f t="shared" si="13"/>
        <v>180.75972070000023</v>
      </c>
      <c r="L314" s="4"/>
      <c r="N314" s="1"/>
      <c r="O314" s="1"/>
      <c r="P314" s="1"/>
      <c r="Q314" s="1"/>
    </row>
    <row r="315" spans="1:17" x14ac:dyDescent="0.25">
      <c r="A315" s="10">
        <v>41549.505416666667</v>
      </c>
      <c r="B315" s="4">
        <v>1182.7220030000001</v>
      </c>
      <c r="C315" s="4">
        <v>1002.650306</v>
      </c>
      <c r="D315" s="4">
        <v>4012.901899</v>
      </c>
      <c r="E315" s="4">
        <v>1.946261</v>
      </c>
      <c r="F315" s="4">
        <v>1.800047</v>
      </c>
      <c r="G315" s="4">
        <v>2.605127</v>
      </c>
      <c r="H315" s="4">
        <v>26.561769000000002</v>
      </c>
      <c r="I315" s="9">
        <f t="shared" si="12"/>
        <v>5.1333333284128457</v>
      </c>
      <c r="J315" s="4">
        <f t="shared" si="14"/>
        <v>1001.9033152999998</v>
      </c>
      <c r="K315" s="4">
        <f t="shared" si="13"/>
        <v>180.81868770000028</v>
      </c>
      <c r="L315" s="4"/>
      <c r="N315" s="1"/>
      <c r="O315" s="1"/>
      <c r="P315" s="1"/>
      <c r="Q315" s="1"/>
    </row>
    <row r="316" spans="1:17" x14ac:dyDescent="0.25">
      <c r="A316" s="10">
        <v>41549.505428240744</v>
      </c>
      <c r="B316" s="4">
        <v>1182.686236</v>
      </c>
      <c r="C316" s="4">
        <v>1002.649065</v>
      </c>
      <c r="D316" s="4">
        <v>4012.851635</v>
      </c>
      <c r="E316" s="4">
        <v>1.946232</v>
      </c>
      <c r="F316" s="4">
        <v>1.800046</v>
      </c>
      <c r="G316" s="4">
        <v>2.6051069999999998</v>
      </c>
      <c r="H316" s="4">
        <v>26.556260999999999</v>
      </c>
      <c r="I316" s="9">
        <f t="shared" si="12"/>
        <v>5.1499999989755452</v>
      </c>
      <c r="J316" s="4">
        <f t="shared" si="14"/>
        <v>1001.9020742999998</v>
      </c>
      <c r="K316" s="4">
        <f t="shared" si="13"/>
        <v>180.78416170000025</v>
      </c>
      <c r="L316" s="4"/>
      <c r="N316" s="1"/>
      <c r="O316" s="1"/>
      <c r="P316" s="1"/>
      <c r="Q316" s="1"/>
    </row>
    <row r="317" spans="1:17" x14ac:dyDescent="0.25">
      <c r="A317" s="10">
        <v>41549.505439814813</v>
      </c>
      <c r="B317" s="4">
        <v>1182.676115</v>
      </c>
      <c r="C317" s="4">
        <v>1002.715327</v>
      </c>
      <c r="D317" s="4">
        <v>4012.8202449999999</v>
      </c>
      <c r="E317" s="4">
        <v>1.946224</v>
      </c>
      <c r="F317" s="4">
        <v>1.8000989999999999</v>
      </c>
      <c r="G317" s="4">
        <v>2.6050939999999998</v>
      </c>
      <c r="H317" s="4">
        <v>26.555102999999999</v>
      </c>
      <c r="I317" s="9">
        <f t="shared" si="12"/>
        <v>5.1666666590608656</v>
      </c>
      <c r="J317" s="4">
        <f t="shared" si="14"/>
        <v>1001.9683362999998</v>
      </c>
      <c r="K317" s="4">
        <f t="shared" si="13"/>
        <v>180.70777870000018</v>
      </c>
      <c r="L317" s="4"/>
      <c r="N317" s="1"/>
      <c r="O317" s="1"/>
      <c r="P317" s="1"/>
      <c r="Q317" s="1"/>
    </row>
    <row r="318" spans="1:17" x14ac:dyDescent="0.25">
      <c r="A318" s="10">
        <v>41549.50545138889</v>
      </c>
      <c r="B318" s="4">
        <v>1182.67301</v>
      </c>
      <c r="C318" s="4">
        <v>1002.619905</v>
      </c>
      <c r="D318" s="4">
        <v>4012.8042019999998</v>
      </c>
      <c r="E318" s="4">
        <v>1.9462219999999999</v>
      </c>
      <c r="F318" s="4">
        <v>1.800022</v>
      </c>
      <c r="G318" s="4">
        <v>2.6050879999999998</v>
      </c>
      <c r="H318" s="4">
        <v>26.559906999999999</v>
      </c>
      <c r="I318" s="9">
        <f t="shared" si="12"/>
        <v>5.1833333296235651</v>
      </c>
      <c r="J318" s="4">
        <f t="shared" si="14"/>
        <v>1001.8729142999998</v>
      </c>
      <c r="K318" s="4">
        <f t="shared" si="13"/>
        <v>180.80009570000016</v>
      </c>
      <c r="L318" s="4"/>
      <c r="N318" s="1"/>
      <c r="O318" s="1"/>
      <c r="P318" s="1"/>
      <c r="Q318" s="1"/>
    </row>
    <row r="319" spans="1:17" x14ac:dyDescent="0.25">
      <c r="A319" s="10">
        <v>41549.505462962959</v>
      </c>
      <c r="B319" s="4">
        <v>1182.6985930000001</v>
      </c>
      <c r="C319" s="4">
        <v>1002.648569</v>
      </c>
      <c r="D319" s="4">
        <v>4012.791189</v>
      </c>
      <c r="E319" s="4">
        <v>1.946242</v>
      </c>
      <c r="F319" s="4">
        <v>1.8000449999999999</v>
      </c>
      <c r="G319" s="4">
        <v>2.605083</v>
      </c>
      <c r="H319" s="4">
        <v>26.556014000000001</v>
      </c>
      <c r="I319" s="9">
        <f t="shared" si="12"/>
        <v>5.1999999897088856</v>
      </c>
      <c r="J319" s="4">
        <f t="shared" si="14"/>
        <v>1001.9015782999998</v>
      </c>
      <c r="K319" s="4">
        <f t="shared" si="13"/>
        <v>180.79701470000032</v>
      </c>
      <c r="L319" s="4"/>
      <c r="N319" s="1"/>
      <c r="O319" s="1"/>
      <c r="P319" s="1"/>
      <c r="Q319" s="1"/>
    </row>
    <row r="320" spans="1:17" x14ac:dyDescent="0.25">
      <c r="A320" s="10">
        <v>41549.505474537036</v>
      </c>
      <c r="B320" s="4">
        <v>1182.71182</v>
      </c>
      <c r="C320" s="4">
        <v>1002.713094</v>
      </c>
      <c r="D320" s="4">
        <v>4012.7956589999999</v>
      </c>
      <c r="E320" s="4">
        <v>1.946253</v>
      </c>
      <c r="F320" s="4">
        <v>1.8000970000000001</v>
      </c>
      <c r="G320" s="4">
        <v>2.6050840000000002</v>
      </c>
      <c r="H320" s="4">
        <v>26.549786000000001</v>
      </c>
      <c r="I320" s="9">
        <f t="shared" si="12"/>
        <v>5.216666660271585</v>
      </c>
      <c r="J320" s="4">
        <f t="shared" si="14"/>
        <v>1001.9661032999998</v>
      </c>
      <c r="K320" s="4">
        <f t="shared" si="13"/>
        <v>180.74571670000023</v>
      </c>
      <c r="L320" s="4"/>
      <c r="N320" s="1"/>
      <c r="O320" s="1"/>
      <c r="P320" s="1"/>
      <c r="Q320" s="1"/>
    </row>
    <row r="321" spans="1:17" x14ac:dyDescent="0.25">
      <c r="A321" s="10">
        <v>41549.505486111113</v>
      </c>
      <c r="B321" s="4">
        <v>1182.6294190000001</v>
      </c>
      <c r="C321" s="4">
        <v>1002.644288</v>
      </c>
      <c r="D321" s="4">
        <v>4012.8895819999998</v>
      </c>
      <c r="E321" s="4">
        <v>1.9461869999999999</v>
      </c>
      <c r="F321" s="4">
        <v>1.8000419999999999</v>
      </c>
      <c r="G321" s="4">
        <v>2.6051220000000002</v>
      </c>
      <c r="H321" s="4">
        <v>26.549482000000001</v>
      </c>
      <c r="I321" s="9">
        <f t="shared" si="12"/>
        <v>5.2333333308342844</v>
      </c>
      <c r="J321" s="4">
        <f t="shared" si="14"/>
        <v>1001.8972972999998</v>
      </c>
      <c r="K321" s="4">
        <f t="shared" si="13"/>
        <v>180.73212170000033</v>
      </c>
      <c r="L321" s="4"/>
      <c r="N321" s="1"/>
      <c r="O321" s="1"/>
      <c r="P321" s="1"/>
      <c r="Q321" s="1"/>
    </row>
    <row r="322" spans="1:17" x14ac:dyDescent="0.25">
      <c r="A322" s="10">
        <v>41549.505497685182</v>
      </c>
      <c r="B322" s="4">
        <v>1182.7016980000001</v>
      </c>
      <c r="C322" s="4">
        <v>1002.6645140000001</v>
      </c>
      <c r="D322" s="4">
        <v>4012.8683729999998</v>
      </c>
      <c r="E322" s="4">
        <v>1.946245</v>
      </c>
      <c r="F322" s="4">
        <v>1.8000579999999999</v>
      </c>
      <c r="G322" s="4">
        <v>2.6051129999999998</v>
      </c>
      <c r="H322" s="4">
        <v>26.559280999999999</v>
      </c>
      <c r="I322" s="9">
        <f t="shared" ref="I322:I385" si="15">(A322-A$2)*24*60</f>
        <v>5.2499999909196049</v>
      </c>
      <c r="J322" s="4">
        <f t="shared" si="14"/>
        <v>1001.9175232999999</v>
      </c>
      <c r="K322" s="4">
        <f t="shared" ref="K322:K385" si="16">B322-J322</f>
        <v>180.78417470000022</v>
      </c>
      <c r="L322" s="4"/>
      <c r="N322" s="1"/>
      <c r="O322" s="1"/>
      <c r="P322" s="1"/>
      <c r="Q322" s="1"/>
    </row>
    <row r="323" spans="1:17" x14ac:dyDescent="0.25">
      <c r="A323" s="10">
        <v>41549.505509259259</v>
      </c>
      <c r="B323" s="4">
        <v>1182.6790329999999</v>
      </c>
      <c r="C323" s="4">
        <v>1002.594157</v>
      </c>
      <c r="D323" s="4">
        <v>4012.8079269999998</v>
      </c>
      <c r="E323" s="4">
        <v>1.9462269999999999</v>
      </c>
      <c r="F323" s="4">
        <v>1.8000020000000001</v>
      </c>
      <c r="G323" s="4">
        <v>2.605089</v>
      </c>
      <c r="H323" s="4">
        <v>26.558330999999999</v>
      </c>
      <c r="I323" s="9">
        <f t="shared" si="15"/>
        <v>5.2666666614823043</v>
      </c>
      <c r="J323" s="4">
        <f t="shared" ref="J323:J386" si="17">C323+$M$2</f>
        <v>1001.8471662999998</v>
      </c>
      <c r="K323" s="4">
        <f t="shared" si="16"/>
        <v>180.83186670000009</v>
      </c>
      <c r="L323" s="4"/>
      <c r="N323" s="1"/>
      <c r="O323" s="1"/>
      <c r="P323" s="1"/>
      <c r="Q323" s="1"/>
    </row>
    <row r="324" spans="1:17" x14ac:dyDescent="0.25">
      <c r="A324" s="10">
        <v>41549.505520833336</v>
      </c>
      <c r="B324" s="4">
        <v>1182.673507</v>
      </c>
      <c r="C324" s="4">
        <v>1002.646583</v>
      </c>
      <c r="D324" s="4">
        <v>4012.8357409999999</v>
      </c>
      <c r="E324" s="4">
        <v>1.9462219999999999</v>
      </c>
      <c r="F324" s="4">
        <v>1.800044</v>
      </c>
      <c r="G324" s="4">
        <v>2.6051000000000002</v>
      </c>
      <c r="H324" s="4">
        <v>26.559052999999999</v>
      </c>
      <c r="I324" s="9">
        <f t="shared" si="15"/>
        <v>5.2833333320450038</v>
      </c>
      <c r="J324" s="4">
        <f t="shared" si="17"/>
        <v>1001.8995922999998</v>
      </c>
      <c r="K324" s="4">
        <f t="shared" si="16"/>
        <v>180.7739147000002</v>
      </c>
      <c r="L324" s="4"/>
      <c r="N324" s="1"/>
      <c r="O324" s="1"/>
      <c r="P324" s="1"/>
      <c r="Q324" s="1"/>
    </row>
    <row r="325" spans="1:17" x14ac:dyDescent="0.25">
      <c r="A325" s="10">
        <v>41549.505532407406</v>
      </c>
      <c r="B325" s="4">
        <v>1182.7406940000001</v>
      </c>
      <c r="C325" s="4">
        <v>1002.610474</v>
      </c>
      <c r="D325" s="4">
        <v>4012.7135079999998</v>
      </c>
      <c r="E325" s="4">
        <v>1.9462759999999999</v>
      </c>
      <c r="F325" s="4">
        <v>1.8000149999999999</v>
      </c>
      <c r="G325" s="4">
        <v>2.6050520000000001</v>
      </c>
      <c r="H325" s="4">
        <v>26.56344</v>
      </c>
      <c r="I325" s="9">
        <f t="shared" si="15"/>
        <v>5.2999999921303242</v>
      </c>
      <c r="J325" s="4">
        <f t="shared" si="17"/>
        <v>1001.8634832999998</v>
      </c>
      <c r="K325" s="4">
        <f t="shared" si="16"/>
        <v>180.87721070000032</v>
      </c>
      <c r="L325" s="4"/>
      <c r="N325" s="1"/>
      <c r="O325" s="1"/>
      <c r="P325" s="1"/>
      <c r="Q325" s="1"/>
    </row>
    <row r="326" spans="1:17" x14ac:dyDescent="0.25">
      <c r="A326" s="10">
        <v>41549.505543981482</v>
      </c>
      <c r="B326" s="4">
        <v>1182.723804</v>
      </c>
      <c r="C326" s="4">
        <v>1002.615438</v>
      </c>
      <c r="D326" s="4">
        <v>4012.8100629999999</v>
      </c>
      <c r="E326" s="4">
        <v>1.9462619999999999</v>
      </c>
      <c r="F326" s="4">
        <v>1.800019</v>
      </c>
      <c r="G326" s="4">
        <v>2.6050900000000001</v>
      </c>
      <c r="H326" s="4">
        <v>26.565776</v>
      </c>
      <c r="I326" s="9">
        <f t="shared" si="15"/>
        <v>5.3166666626930237</v>
      </c>
      <c r="J326" s="4">
        <f t="shared" si="17"/>
        <v>1001.8684472999998</v>
      </c>
      <c r="K326" s="4">
        <f t="shared" si="16"/>
        <v>180.85535670000013</v>
      </c>
      <c r="L326" s="4"/>
      <c r="N326" s="1"/>
      <c r="O326" s="1"/>
      <c r="P326" s="1"/>
      <c r="Q326" s="1"/>
    </row>
    <row r="327" spans="1:17" x14ac:dyDescent="0.25">
      <c r="A327" s="10">
        <v>41549.505555555559</v>
      </c>
      <c r="B327" s="4">
        <v>1182.6877890000001</v>
      </c>
      <c r="C327" s="4">
        <v>1002.620773</v>
      </c>
      <c r="D327" s="4">
        <v>4012.8088710000002</v>
      </c>
      <c r="E327" s="4">
        <v>1.946234</v>
      </c>
      <c r="F327" s="4">
        <v>1.8000229999999999</v>
      </c>
      <c r="G327" s="4">
        <v>2.6050900000000001</v>
      </c>
      <c r="H327" s="4">
        <v>26.568092</v>
      </c>
      <c r="I327" s="9">
        <f t="shared" si="15"/>
        <v>5.3333333332557231</v>
      </c>
      <c r="J327" s="4">
        <f t="shared" si="17"/>
        <v>1001.8737822999998</v>
      </c>
      <c r="K327" s="4">
        <f t="shared" si="16"/>
        <v>180.81400670000028</v>
      </c>
      <c r="L327" s="4"/>
      <c r="N327" s="1"/>
      <c r="O327" s="1"/>
      <c r="P327" s="1"/>
      <c r="Q327" s="1"/>
    </row>
    <row r="328" spans="1:17" x14ac:dyDescent="0.25">
      <c r="A328" s="10">
        <v>41549.505567129629</v>
      </c>
      <c r="B328" s="4">
        <v>1182.67003</v>
      </c>
      <c r="C328" s="4">
        <v>1002.624186</v>
      </c>
      <c r="D328" s="4">
        <v>4012.7746000000002</v>
      </c>
      <c r="E328" s="4">
        <v>1.9462189999999999</v>
      </c>
      <c r="F328" s="4">
        <v>1.8000259999999999</v>
      </c>
      <c r="G328" s="4">
        <v>2.6050759999999999</v>
      </c>
      <c r="H328" s="4">
        <v>26.569516</v>
      </c>
      <c r="I328" s="9">
        <f t="shared" si="15"/>
        <v>5.3499999933410436</v>
      </c>
      <c r="J328" s="4">
        <f t="shared" si="17"/>
        <v>1001.8771952999998</v>
      </c>
      <c r="K328" s="4">
        <f t="shared" si="16"/>
        <v>180.79283470000018</v>
      </c>
      <c r="L328" s="4"/>
      <c r="N328" s="1"/>
      <c r="O328" s="1"/>
      <c r="P328" s="1"/>
      <c r="Q328" s="1"/>
    </row>
    <row r="329" spans="1:17" x14ac:dyDescent="0.25">
      <c r="A329" s="10">
        <v>41549.505578703705</v>
      </c>
      <c r="B329" s="4">
        <v>1182.6866709999999</v>
      </c>
      <c r="C329" s="4">
        <v>1002.639696</v>
      </c>
      <c r="D329" s="4">
        <v>4012.8248140000001</v>
      </c>
      <c r="E329" s="4">
        <v>1.9462330000000001</v>
      </c>
      <c r="F329" s="4">
        <v>1.800038</v>
      </c>
      <c r="G329" s="4">
        <v>2.6050960000000001</v>
      </c>
      <c r="H329" s="4">
        <v>26.567314</v>
      </c>
      <c r="I329" s="9">
        <f t="shared" si="15"/>
        <v>5.366666663903743</v>
      </c>
      <c r="J329" s="4">
        <f t="shared" si="17"/>
        <v>1001.8927052999998</v>
      </c>
      <c r="K329" s="4">
        <f t="shared" si="16"/>
        <v>180.79396570000017</v>
      </c>
      <c r="L329" s="4"/>
      <c r="N329" s="1"/>
      <c r="O329" s="1"/>
      <c r="P329" s="1"/>
      <c r="Q329" s="1"/>
    </row>
    <row r="330" spans="1:17" x14ac:dyDescent="0.25">
      <c r="A330" s="10">
        <v>41549.505590277775</v>
      </c>
      <c r="B330" s="4">
        <v>1182.6892170000001</v>
      </c>
      <c r="C330" s="4">
        <v>1002.684616</v>
      </c>
      <c r="D330" s="4">
        <v>4012.811901</v>
      </c>
      <c r="E330" s="4">
        <v>1.9462349999999999</v>
      </c>
      <c r="F330" s="4">
        <v>1.800074</v>
      </c>
      <c r="G330" s="4">
        <v>2.6050909999999998</v>
      </c>
      <c r="H330" s="4">
        <v>26.567295000000001</v>
      </c>
      <c r="I330" s="9">
        <f t="shared" si="15"/>
        <v>5.3833333239890635</v>
      </c>
      <c r="J330" s="4">
        <f t="shared" si="17"/>
        <v>1001.9376252999998</v>
      </c>
      <c r="K330" s="4">
        <f t="shared" si="16"/>
        <v>180.75159170000029</v>
      </c>
      <c r="L330" s="4"/>
      <c r="N330" s="1"/>
      <c r="O330" s="1"/>
      <c r="P330" s="1"/>
      <c r="Q330" s="1"/>
    </row>
    <row r="331" spans="1:17" x14ac:dyDescent="0.25">
      <c r="A331" s="10">
        <v>41549.505601851852</v>
      </c>
      <c r="B331" s="4">
        <v>1182.6986549999999</v>
      </c>
      <c r="C331" s="4">
        <v>1002.6617220000001</v>
      </c>
      <c r="D331" s="4">
        <v>4012.8406089999999</v>
      </c>
      <c r="E331" s="4">
        <v>1.946242</v>
      </c>
      <c r="F331" s="4">
        <v>1.8000560000000001</v>
      </c>
      <c r="G331" s="4">
        <v>2.605102</v>
      </c>
      <c r="H331" s="4">
        <v>26.558254999999999</v>
      </c>
      <c r="I331" s="9">
        <f t="shared" si="15"/>
        <v>5.3999999945517629</v>
      </c>
      <c r="J331" s="4">
        <f t="shared" si="17"/>
        <v>1001.9147312999999</v>
      </c>
      <c r="K331" s="4">
        <f t="shared" si="16"/>
        <v>180.78392370000006</v>
      </c>
      <c r="L331" s="4"/>
      <c r="N331" s="1"/>
      <c r="O331" s="1"/>
      <c r="P331" s="1"/>
      <c r="Q331" s="1"/>
    </row>
    <row r="332" spans="1:17" x14ac:dyDescent="0.25">
      <c r="A332" s="10">
        <v>41549.505613425928</v>
      </c>
      <c r="B332" s="4">
        <v>1182.6703399999999</v>
      </c>
      <c r="C332" s="4">
        <v>1002.615127</v>
      </c>
      <c r="D332" s="4">
        <v>4012.8776120000002</v>
      </c>
      <c r="E332" s="4">
        <v>1.9462200000000001</v>
      </c>
      <c r="F332" s="4">
        <v>1.8000179999999999</v>
      </c>
      <c r="G332" s="4">
        <v>2.6051169999999999</v>
      </c>
      <c r="H332" s="4">
        <v>26.556584000000001</v>
      </c>
      <c r="I332" s="9">
        <f t="shared" si="15"/>
        <v>5.4166666651144624</v>
      </c>
      <c r="J332" s="4">
        <f t="shared" si="17"/>
        <v>1001.8681362999998</v>
      </c>
      <c r="K332" s="4">
        <f t="shared" si="16"/>
        <v>180.80220370000006</v>
      </c>
      <c r="L332" s="4"/>
      <c r="N332" s="1"/>
      <c r="O332" s="1"/>
      <c r="P332" s="1"/>
      <c r="Q332" s="1"/>
    </row>
    <row r="333" spans="1:17" x14ac:dyDescent="0.25">
      <c r="A333" s="10">
        <v>41549.505624999998</v>
      </c>
      <c r="B333" s="4">
        <v>1182.6620809999999</v>
      </c>
      <c r="C333" s="4">
        <v>1002.647142</v>
      </c>
      <c r="D333" s="4">
        <v>4012.7942189999999</v>
      </c>
      <c r="E333" s="4">
        <v>1.946213</v>
      </c>
      <c r="F333" s="4">
        <v>1.800044</v>
      </c>
      <c r="G333" s="4">
        <v>2.6050840000000002</v>
      </c>
      <c r="H333" s="4">
        <v>26.552368000000001</v>
      </c>
      <c r="I333" s="9">
        <f t="shared" si="15"/>
        <v>5.4333333251997828</v>
      </c>
      <c r="J333" s="4">
        <f t="shared" si="17"/>
        <v>1001.9001512999998</v>
      </c>
      <c r="K333" s="4">
        <f t="shared" si="16"/>
        <v>180.76192970000011</v>
      </c>
      <c r="L333" s="4"/>
      <c r="N333" s="1"/>
      <c r="O333" s="1"/>
      <c r="P333" s="1"/>
      <c r="Q333" s="1"/>
    </row>
    <row r="334" spans="1:17" x14ac:dyDescent="0.25">
      <c r="A334" s="10">
        <v>41549.505636574075</v>
      </c>
      <c r="B334" s="4">
        <v>1182.6469300000001</v>
      </c>
      <c r="C334" s="4">
        <v>1002.674565</v>
      </c>
      <c r="D334" s="4">
        <v>4012.8079269999998</v>
      </c>
      <c r="E334" s="4">
        <v>1.9462010000000001</v>
      </c>
      <c r="F334" s="4">
        <v>1.8000659999999999</v>
      </c>
      <c r="G334" s="4">
        <v>2.605089</v>
      </c>
      <c r="H334" s="4">
        <v>26.550792000000001</v>
      </c>
      <c r="I334" s="9">
        <f t="shared" si="15"/>
        <v>5.4499999957624823</v>
      </c>
      <c r="J334" s="4">
        <f t="shared" si="17"/>
        <v>1001.9275742999998</v>
      </c>
      <c r="K334" s="4">
        <f t="shared" si="16"/>
        <v>180.71935570000028</v>
      </c>
      <c r="L334" s="4"/>
      <c r="N334" s="1"/>
      <c r="O334" s="1"/>
      <c r="P334" s="1"/>
      <c r="Q334" s="1"/>
    </row>
    <row r="335" spans="1:17" x14ac:dyDescent="0.25">
      <c r="A335" s="10">
        <v>41549.505648148152</v>
      </c>
      <c r="B335" s="4">
        <v>1182.706852</v>
      </c>
      <c r="C335" s="4">
        <v>1002.6129560000001</v>
      </c>
      <c r="D335" s="4">
        <v>4012.8456249999999</v>
      </c>
      <c r="E335" s="4">
        <v>1.9462489999999999</v>
      </c>
      <c r="F335" s="4">
        <v>1.800017</v>
      </c>
      <c r="G335" s="4">
        <v>2.6051039999999999</v>
      </c>
      <c r="H335" s="4">
        <v>26.558692000000001</v>
      </c>
      <c r="I335" s="9">
        <f t="shared" si="15"/>
        <v>5.4666666663251817</v>
      </c>
      <c r="J335" s="4">
        <f t="shared" si="17"/>
        <v>1001.8659652999999</v>
      </c>
      <c r="K335" s="4">
        <f t="shared" si="16"/>
        <v>180.84088670000017</v>
      </c>
      <c r="L335" s="4"/>
      <c r="N335" s="1"/>
      <c r="O335" s="1"/>
      <c r="P335" s="1"/>
      <c r="Q335" s="1"/>
    </row>
    <row r="336" spans="1:17" x14ac:dyDescent="0.25">
      <c r="A336" s="10">
        <v>41549.505659722221</v>
      </c>
      <c r="B336" s="4">
        <v>1182.6824489999999</v>
      </c>
      <c r="C336" s="4">
        <v>1002.6375870000001</v>
      </c>
      <c r="D336" s="4">
        <v>4012.7204120000001</v>
      </c>
      <c r="E336" s="4">
        <v>1.946229</v>
      </c>
      <c r="F336" s="4">
        <v>1.800036</v>
      </c>
      <c r="G336" s="4">
        <v>2.605054</v>
      </c>
      <c r="H336" s="4">
        <v>26.554950999999999</v>
      </c>
      <c r="I336" s="9">
        <f t="shared" si="15"/>
        <v>5.4833333264105022</v>
      </c>
      <c r="J336" s="4">
        <f t="shared" si="17"/>
        <v>1001.8905962999999</v>
      </c>
      <c r="K336" s="4">
        <f t="shared" si="16"/>
        <v>180.79185270000005</v>
      </c>
      <c r="L336" s="4"/>
      <c r="N336" s="1"/>
      <c r="O336" s="1"/>
      <c r="P336" s="1"/>
      <c r="Q336" s="1"/>
    </row>
    <row r="337" spans="1:17" x14ac:dyDescent="0.25">
      <c r="A337" s="10">
        <v>41549.505671296298</v>
      </c>
      <c r="B337" s="4">
        <v>1182.697414</v>
      </c>
      <c r="C337" s="4">
        <v>1002.679838</v>
      </c>
      <c r="D337" s="4">
        <v>4012.83599</v>
      </c>
      <c r="E337" s="4">
        <v>1.9462410000000001</v>
      </c>
      <c r="F337" s="4">
        <v>1.8000700000000001</v>
      </c>
      <c r="G337" s="4">
        <v>2.6051009999999999</v>
      </c>
      <c r="H337" s="4">
        <v>26.557762</v>
      </c>
      <c r="I337" s="9">
        <f t="shared" si="15"/>
        <v>5.4999999969732016</v>
      </c>
      <c r="J337" s="4">
        <f t="shared" si="17"/>
        <v>1001.9328472999998</v>
      </c>
      <c r="K337" s="4">
        <f t="shared" si="16"/>
        <v>180.76456670000016</v>
      </c>
      <c r="L337" s="4"/>
      <c r="N337" s="1"/>
      <c r="O337" s="1"/>
      <c r="P337" s="1"/>
      <c r="Q337" s="1"/>
    </row>
    <row r="338" spans="1:17" x14ac:dyDescent="0.25">
      <c r="A338" s="10">
        <v>41549.505682870367</v>
      </c>
      <c r="B338" s="4">
        <v>1182.668353</v>
      </c>
      <c r="C338" s="4">
        <v>1002.6840570000001</v>
      </c>
      <c r="D338" s="4">
        <v>4012.7892019999999</v>
      </c>
      <c r="E338" s="4">
        <v>1.946218</v>
      </c>
      <c r="F338" s="4">
        <v>1.800074</v>
      </c>
      <c r="G338" s="4">
        <v>2.6050819999999999</v>
      </c>
      <c r="H338" s="4">
        <v>26.553032999999999</v>
      </c>
      <c r="I338" s="9">
        <f t="shared" si="15"/>
        <v>5.5166666570585221</v>
      </c>
      <c r="J338" s="4">
        <f t="shared" si="17"/>
        <v>1001.9370662999999</v>
      </c>
      <c r="K338" s="4">
        <f t="shared" si="16"/>
        <v>180.73128670000017</v>
      </c>
      <c r="L338" s="4"/>
      <c r="N338" s="1"/>
      <c r="O338" s="1"/>
      <c r="P338" s="1"/>
      <c r="Q338" s="1"/>
    </row>
    <row r="339" spans="1:17" x14ac:dyDescent="0.25">
      <c r="A339" s="10">
        <v>41549.505694444444</v>
      </c>
      <c r="B339" s="4">
        <v>1182.652022</v>
      </c>
      <c r="C339" s="4">
        <v>1002.6393859999999</v>
      </c>
      <c r="D339" s="4">
        <v>4012.7655100000002</v>
      </c>
      <c r="E339" s="4">
        <v>1.946205</v>
      </c>
      <c r="F339" s="4">
        <v>1.800038</v>
      </c>
      <c r="G339" s="4">
        <v>2.6050719999999998</v>
      </c>
      <c r="H339" s="4">
        <v>26.558920000000001</v>
      </c>
      <c r="I339" s="9">
        <f t="shared" si="15"/>
        <v>5.5333333276212215</v>
      </c>
      <c r="J339" s="4">
        <f t="shared" si="17"/>
        <v>1001.8923952999997</v>
      </c>
      <c r="K339" s="4">
        <f t="shared" si="16"/>
        <v>180.75962670000024</v>
      </c>
      <c r="L339" s="4"/>
      <c r="N339" s="1"/>
      <c r="O339" s="1"/>
      <c r="P339" s="1"/>
      <c r="Q339" s="1"/>
    </row>
    <row r="340" spans="1:17" x14ac:dyDescent="0.25">
      <c r="A340" s="10">
        <v>41549.505706018521</v>
      </c>
      <c r="B340" s="4">
        <v>1182.6576110000001</v>
      </c>
      <c r="C340" s="4">
        <v>1002.652105</v>
      </c>
      <c r="D340" s="4">
        <v>4012.7721660000002</v>
      </c>
      <c r="E340" s="4">
        <v>1.9462090000000001</v>
      </c>
      <c r="F340" s="4">
        <v>1.8000480000000001</v>
      </c>
      <c r="G340" s="4">
        <v>2.6050749999999998</v>
      </c>
      <c r="H340" s="4">
        <v>26.564426999999998</v>
      </c>
      <c r="I340" s="9">
        <f t="shared" si="15"/>
        <v>5.549999998183921</v>
      </c>
      <c r="J340" s="4">
        <f t="shared" si="17"/>
        <v>1001.9051142999998</v>
      </c>
      <c r="K340" s="4">
        <f t="shared" si="16"/>
        <v>180.75249670000028</v>
      </c>
      <c r="L340" s="4"/>
      <c r="N340" s="1"/>
      <c r="O340" s="1"/>
      <c r="P340" s="1"/>
      <c r="Q340" s="1"/>
    </row>
    <row r="341" spans="1:17" x14ac:dyDescent="0.25">
      <c r="A341" s="10">
        <v>41549.50571759259</v>
      </c>
      <c r="B341" s="4">
        <v>1182.727343</v>
      </c>
      <c r="C341" s="4">
        <v>1002.647204</v>
      </c>
      <c r="D341" s="4">
        <v>4012.7745500000001</v>
      </c>
      <c r="E341" s="4">
        <v>1.9462649999999999</v>
      </c>
      <c r="F341" s="4">
        <v>1.800044</v>
      </c>
      <c r="G341" s="4">
        <v>2.6050759999999999</v>
      </c>
      <c r="H341" s="4">
        <v>26.561578999999998</v>
      </c>
      <c r="I341" s="9">
        <f t="shared" si="15"/>
        <v>5.5666666582692415</v>
      </c>
      <c r="J341" s="4">
        <f t="shared" si="17"/>
        <v>1001.9002132999998</v>
      </c>
      <c r="K341" s="4">
        <f t="shared" si="16"/>
        <v>180.82712970000023</v>
      </c>
      <c r="L341" s="4"/>
      <c r="N341" s="1"/>
      <c r="O341" s="1"/>
      <c r="P341" s="1"/>
      <c r="Q341" s="1"/>
    </row>
    <row r="342" spans="1:17" x14ac:dyDescent="0.25">
      <c r="A342" s="10">
        <v>41549.505729166667</v>
      </c>
      <c r="B342" s="4">
        <v>1182.6633850000001</v>
      </c>
      <c r="C342" s="4">
        <v>1002.658496</v>
      </c>
      <c r="D342" s="4">
        <v>4012.8169170000001</v>
      </c>
      <c r="E342" s="4">
        <v>1.9462140000000001</v>
      </c>
      <c r="F342" s="4">
        <v>1.8000529999999999</v>
      </c>
      <c r="G342" s="4">
        <v>2.6050930000000001</v>
      </c>
      <c r="H342" s="4">
        <v>26.564636</v>
      </c>
      <c r="I342" s="9">
        <f t="shared" si="15"/>
        <v>5.5833333288319409</v>
      </c>
      <c r="J342" s="4">
        <f t="shared" si="17"/>
        <v>1001.9115052999998</v>
      </c>
      <c r="K342" s="4">
        <f t="shared" si="16"/>
        <v>180.75187970000025</v>
      </c>
      <c r="L342" s="4"/>
      <c r="N342" s="1"/>
      <c r="O342" s="1"/>
      <c r="P342" s="1"/>
      <c r="Q342" s="1"/>
    </row>
    <row r="343" spans="1:17" x14ac:dyDescent="0.25">
      <c r="A343" s="10">
        <v>41549.505740740744</v>
      </c>
      <c r="B343" s="4">
        <v>1182.7128130000001</v>
      </c>
      <c r="C343" s="4">
        <v>1002.637525</v>
      </c>
      <c r="D343" s="4">
        <v>4012.767249</v>
      </c>
      <c r="E343" s="4">
        <v>1.9462539999999999</v>
      </c>
      <c r="F343" s="4">
        <v>1.800036</v>
      </c>
      <c r="G343" s="4">
        <v>2.605073</v>
      </c>
      <c r="H343" s="4">
        <v>26.563040999999998</v>
      </c>
      <c r="I343" s="9">
        <f t="shared" si="15"/>
        <v>5.5999999993946403</v>
      </c>
      <c r="J343" s="4">
        <f t="shared" si="17"/>
        <v>1001.8905342999998</v>
      </c>
      <c r="K343" s="4">
        <f t="shared" si="16"/>
        <v>180.82227870000031</v>
      </c>
      <c r="L343" s="4"/>
      <c r="N343" s="1"/>
      <c r="O343" s="1"/>
      <c r="P343" s="1"/>
      <c r="Q343" s="1"/>
    </row>
    <row r="344" spans="1:17" x14ac:dyDescent="0.25">
      <c r="A344" s="10">
        <v>41549.505752314813</v>
      </c>
      <c r="B344" s="4">
        <v>1182.7113850000001</v>
      </c>
      <c r="C344" s="4">
        <v>1002.671276</v>
      </c>
      <c r="D344" s="4">
        <v>4012.8569499999999</v>
      </c>
      <c r="E344" s="4">
        <v>1.9462520000000001</v>
      </c>
      <c r="F344" s="4">
        <v>1.800063</v>
      </c>
      <c r="G344" s="4">
        <v>2.6051090000000001</v>
      </c>
      <c r="H344" s="4">
        <v>26.567257000000001</v>
      </c>
      <c r="I344" s="9">
        <f t="shared" si="15"/>
        <v>5.6166666594799608</v>
      </c>
      <c r="J344" s="4">
        <f t="shared" si="17"/>
        <v>1001.9242852999998</v>
      </c>
      <c r="K344" s="4">
        <f t="shared" si="16"/>
        <v>180.78709970000023</v>
      </c>
      <c r="L344" s="4"/>
      <c r="N344" s="1"/>
      <c r="O344" s="1"/>
      <c r="P344" s="1"/>
      <c r="Q344" s="1"/>
    </row>
    <row r="345" spans="1:17" x14ac:dyDescent="0.25">
      <c r="A345" s="10">
        <v>41549.50576388889</v>
      </c>
      <c r="B345" s="4">
        <v>1182.6864849999999</v>
      </c>
      <c r="C345" s="4">
        <v>1002.665258</v>
      </c>
      <c r="D345" s="4">
        <v>4012.7916359999999</v>
      </c>
      <c r="E345" s="4">
        <v>1.9462330000000001</v>
      </c>
      <c r="F345" s="4">
        <v>1.8000590000000001</v>
      </c>
      <c r="G345" s="4">
        <v>2.605083</v>
      </c>
      <c r="H345" s="4">
        <v>26.569687999999999</v>
      </c>
      <c r="I345" s="9">
        <f t="shared" si="15"/>
        <v>5.6333333300426602</v>
      </c>
      <c r="J345" s="4">
        <f t="shared" si="17"/>
        <v>1001.9182672999998</v>
      </c>
      <c r="K345" s="4">
        <f t="shared" si="16"/>
        <v>180.76821770000015</v>
      </c>
      <c r="L345" s="4"/>
      <c r="N345" s="1"/>
      <c r="O345" s="1"/>
      <c r="P345" s="1"/>
      <c r="Q345" s="1"/>
    </row>
    <row r="346" spans="1:17" x14ac:dyDescent="0.25">
      <c r="A346" s="10">
        <v>41549.50577546296</v>
      </c>
      <c r="B346" s="4">
        <v>1182.645626</v>
      </c>
      <c r="C346" s="4">
        <v>1002.677233</v>
      </c>
      <c r="D346" s="4">
        <v>4012.8041029999999</v>
      </c>
      <c r="E346" s="4">
        <v>1.9461999999999999</v>
      </c>
      <c r="F346" s="4">
        <v>1.800068</v>
      </c>
      <c r="G346" s="4">
        <v>2.6050879999999998</v>
      </c>
      <c r="H346" s="4">
        <v>26.567048</v>
      </c>
      <c r="I346" s="9">
        <f t="shared" si="15"/>
        <v>5.6499999901279807</v>
      </c>
      <c r="J346" s="4">
        <f t="shared" si="17"/>
        <v>1001.9302422999998</v>
      </c>
      <c r="K346" s="4">
        <f t="shared" si="16"/>
        <v>180.71538370000019</v>
      </c>
      <c r="L346" s="4"/>
      <c r="N346" s="1"/>
      <c r="O346" s="1"/>
      <c r="P346" s="1"/>
      <c r="Q346" s="1"/>
    </row>
    <row r="347" spans="1:17" x14ac:dyDescent="0.25">
      <c r="A347" s="10">
        <v>41549.505787037036</v>
      </c>
      <c r="B347" s="4">
        <v>1182.671147</v>
      </c>
      <c r="C347" s="4">
        <v>1002.628901</v>
      </c>
      <c r="D347" s="4">
        <v>4012.7778280000002</v>
      </c>
      <c r="E347" s="4">
        <v>1.9462200000000001</v>
      </c>
      <c r="F347" s="4">
        <v>1.80003</v>
      </c>
      <c r="G347" s="4">
        <v>2.6050770000000001</v>
      </c>
      <c r="H347" s="4">
        <v>26.569839000000002</v>
      </c>
      <c r="I347" s="9">
        <f t="shared" si="15"/>
        <v>5.6666666606906801</v>
      </c>
      <c r="J347" s="4">
        <f t="shared" si="17"/>
        <v>1001.8819102999998</v>
      </c>
      <c r="K347" s="4">
        <f t="shared" si="16"/>
        <v>180.78923670000017</v>
      </c>
      <c r="L347" s="4"/>
      <c r="N347" s="1"/>
      <c r="O347" s="1"/>
      <c r="P347" s="1"/>
      <c r="Q347" s="1"/>
    </row>
    <row r="348" spans="1:17" x14ac:dyDescent="0.25">
      <c r="A348" s="10">
        <v>41549.505798611113</v>
      </c>
      <c r="B348" s="4">
        <v>1182.6953639999999</v>
      </c>
      <c r="C348" s="4">
        <v>1002.672207</v>
      </c>
      <c r="D348" s="4">
        <v>4012.7723150000002</v>
      </c>
      <c r="E348" s="4">
        <v>1.94624</v>
      </c>
      <c r="F348" s="4">
        <v>1.8000640000000001</v>
      </c>
      <c r="G348" s="4">
        <v>2.6050749999999998</v>
      </c>
      <c r="H348" s="4">
        <v>26.567958999999998</v>
      </c>
      <c r="I348" s="9">
        <f t="shared" si="15"/>
        <v>5.6833333312533796</v>
      </c>
      <c r="J348" s="4">
        <f t="shared" si="17"/>
        <v>1001.9252162999998</v>
      </c>
      <c r="K348" s="4">
        <f t="shared" si="16"/>
        <v>180.77014770000017</v>
      </c>
      <c r="L348" s="4"/>
      <c r="N348" s="1"/>
      <c r="O348" s="1"/>
      <c r="P348" s="1"/>
      <c r="Q348" s="1"/>
    </row>
    <row r="349" spans="1:17" x14ac:dyDescent="0.25">
      <c r="A349" s="10">
        <v>41549.505810185183</v>
      </c>
      <c r="B349" s="4">
        <v>1182.6644409999999</v>
      </c>
      <c r="C349" s="4">
        <v>1002.6241240000001</v>
      </c>
      <c r="D349" s="4">
        <v>4012.7417690000002</v>
      </c>
      <c r="E349" s="4">
        <v>1.946215</v>
      </c>
      <c r="F349" s="4">
        <v>1.8000259999999999</v>
      </c>
      <c r="G349" s="4">
        <v>2.6050629999999999</v>
      </c>
      <c r="H349" s="4">
        <v>26.566192999999998</v>
      </c>
      <c r="I349" s="9">
        <f t="shared" si="15"/>
        <v>5.6999999913387001</v>
      </c>
      <c r="J349" s="4">
        <f t="shared" si="17"/>
        <v>1001.8771332999999</v>
      </c>
      <c r="K349" s="4">
        <f t="shared" si="16"/>
        <v>180.78730770000004</v>
      </c>
      <c r="L349" s="4"/>
      <c r="N349" s="1"/>
      <c r="O349" s="1"/>
      <c r="P349" s="1"/>
      <c r="Q349" s="1"/>
    </row>
    <row r="350" spans="1:17" x14ac:dyDescent="0.25">
      <c r="A350" s="10">
        <v>41549.50582175926</v>
      </c>
      <c r="B350" s="4">
        <v>1182.659535</v>
      </c>
      <c r="C350" s="4">
        <v>1002.656882</v>
      </c>
      <c r="D350" s="4">
        <v>4012.8046490000002</v>
      </c>
      <c r="E350" s="4">
        <v>1.9462109999999999</v>
      </c>
      <c r="F350" s="4">
        <v>1.800052</v>
      </c>
      <c r="G350" s="4">
        <v>2.6050879999999998</v>
      </c>
      <c r="H350" s="4">
        <v>26.563002999999998</v>
      </c>
      <c r="I350" s="9">
        <f t="shared" si="15"/>
        <v>5.7166666619013995</v>
      </c>
      <c r="J350" s="4">
        <f t="shared" si="17"/>
        <v>1001.9098912999998</v>
      </c>
      <c r="K350" s="4">
        <f t="shared" si="16"/>
        <v>180.74964370000021</v>
      </c>
      <c r="L350" s="4"/>
      <c r="N350" s="1"/>
      <c r="O350" s="1"/>
      <c r="P350" s="1"/>
      <c r="Q350" s="1"/>
    </row>
    <row r="351" spans="1:17" x14ac:dyDescent="0.25">
      <c r="A351" s="10">
        <v>41549.505833333336</v>
      </c>
      <c r="B351" s="4">
        <v>1182.6923839999999</v>
      </c>
      <c r="C351" s="4">
        <v>1002.691316</v>
      </c>
      <c r="D351" s="4">
        <v>4012.8350460000001</v>
      </c>
      <c r="E351" s="4">
        <v>1.946237</v>
      </c>
      <c r="F351" s="4">
        <v>1.800079</v>
      </c>
      <c r="G351" s="4">
        <v>2.6051000000000002</v>
      </c>
      <c r="H351" s="4">
        <v>26.562756</v>
      </c>
      <c r="I351" s="9">
        <f t="shared" si="15"/>
        <v>5.7333333324640989</v>
      </c>
      <c r="J351" s="4">
        <f t="shared" si="17"/>
        <v>1001.9443252999998</v>
      </c>
      <c r="K351" s="4">
        <f t="shared" si="16"/>
        <v>180.74805870000012</v>
      </c>
      <c r="L351" s="4"/>
      <c r="N351" s="1"/>
      <c r="O351" s="1"/>
      <c r="P351" s="1"/>
      <c r="Q351" s="1"/>
    </row>
    <row r="352" spans="1:17" x14ac:dyDescent="0.25">
      <c r="A352" s="10">
        <v>41549.505844907406</v>
      </c>
      <c r="B352" s="4">
        <v>1182.6294190000001</v>
      </c>
      <c r="C352" s="4">
        <v>1002.636408</v>
      </c>
      <c r="D352" s="4">
        <v>4012.7722650000001</v>
      </c>
      <c r="E352" s="4">
        <v>1.9461869999999999</v>
      </c>
      <c r="F352" s="4">
        <v>1.800036</v>
      </c>
      <c r="G352" s="4">
        <v>2.6050749999999998</v>
      </c>
      <c r="H352" s="4">
        <v>26.563402</v>
      </c>
      <c r="I352" s="9">
        <f t="shared" si="15"/>
        <v>5.7499999925494194</v>
      </c>
      <c r="J352" s="4">
        <f t="shared" si="17"/>
        <v>1001.8894172999998</v>
      </c>
      <c r="K352" s="4">
        <f t="shared" si="16"/>
        <v>180.74000170000033</v>
      </c>
      <c r="L352" s="4"/>
      <c r="N352" s="1"/>
      <c r="O352" s="1"/>
      <c r="P352" s="1"/>
      <c r="Q352" s="1"/>
    </row>
    <row r="353" spans="1:17" x14ac:dyDescent="0.25">
      <c r="A353" s="10">
        <v>41549.505856481483</v>
      </c>
      <c r="B353" s="4">
        <v>1182.7031260000001</v>
      </c>
      <c r="C353" s="4">
        <v>1002.577467</v>
      </c>
      <c r="D353" s="4">
        <v>4012.7125139999998</v>
      </c>
      <c r="E353" s="4">
        <v>1.9462459999999999</v>
      </c>
      <c r="F353" s="4">
        <v>1.7999879999999999</v>
      </c>
      <c r="G353" s="4">
        <v>2.605051</v>
      </c>
      <c r="H353" s="4">
        <v>26.561522</v>
      </c>
      <c r="I353" s="9">
        <f t="shared" si="15"/>
        <v>5.7666666631121188</v>
      </c>
      <c r="J353" s="4">
        <f t="shared" si="17"/>
        <v>1001.8304762999998</v>
      </c>
      <c r="K353" s="4">
        <f t="shared" si="16"/>
        <v>180.87264970000035</v>
      </c>
      <c r="L353" s="4"/>
      <c r="N353" s="1"/>
      <c r="O353" s="1"/>
      <c r="P353" s="1"/>
      <c r="Q353" s="1"/>
    </row>
    <row r="354" spans="1:17" x14ac:dyDescent="0.25">
      <c r="A354" s="10">
        <v>41549.505868055552</v>
      </c>
      <c r="B354" s="4">
        <v>1182.690521</v>
      </c>
      <c r="C354" s="4">
        <v>1002.673138</v>
      </c>
      <c r="D354" s="4">
        <v>4012.7639709999999</v>
      </c>
      <c r="E354" s="4">
        <v>1.9462360000000001</v>
      </c>
      <c r="F354" s="4">
        <v>1.800065</v>
      </c>
      <c r="G354" s="4">
        <v>2.6050719999999998</v>
      </c>
      <c r="H354" s="4">
        <v>26.563458000000001</v>
      </c>
      <c r="I354" s="9">
        <f t="shared" si="15"/>
        <v>5.7833333231974393</v>
      </c>
      <c r="J354" s="4">
        <f t="shared" si="17"/>
        <v>1001.9261472999998</v>
      </c>
      <c r="K354" s="4">
        <f t="shared" si="16"/>
        <v>180.76437370000019</v>
      </c>
      <c r="L354" s="4"/>
      <c r="N354" s="1"/>
      <c r="O354" s="1"/>
      <c r="P354" s="1"/>
      <c r="Q354" s="1"/>
    </row>
    <row r="355" spans="1:17" x14ac:dyDescent="0.25">
      <c r="A355" s="10">
        <v>41549.505879629629</v>
      </c>
      <c r="B355" s="4">
        <v>1182.708529</v>
      </c>
      <c r="C355" s="4">
        <v>1002.6338019999999</v>
      </c>
      <c r="D355" s="4">
        <v>4012.7143030000002</v>
      </c>
      <c r="E355" s="4">
        <v>1.94625</v>
      </c>
      <c r="F355" s="4">
        <v>1.800033</v>
      </c>
      <c r="G355" s="4">
        <v>2.6050520000000001</v>
      </c>
      <c r="H355" s="4">
        <v>26.564902</v>
      </c>
      <c r="I355" s="9">
        <f t="shared" si="15"/>
        <v>5.7999999937601388</v>
      </c>
      <c r="J355" s="4">
        <f t="shared" si="17"/>
        <v>1001.8868112999997</v>
      </c>
      <c r="K355" s="4">
        <f t="shared" si="16"/>
        <v>180.82171770000025</v>
      </c>
      <c r="L355" s="4"/>
      <c r="N355" s="1"/>
      <c r="O355" s="1"/>
      <c r="P355" s="1"/>
      <c r="Q355" s="1"/>
    </row>
    <row r="356" spans="1:17" x14ac:dyDescent="0.25">
      <c r="A356" s="10">
        <v>41549.505891203706</v>
      </c>
      <c r="B356" s="4">
        <v>1182.707038</v>
      </c>
      <c r="C356" s="4">
        <v>1002.661784</v>
      </c>
      <c r="D356" s="4">
        <v>4012.7095840000002</v>
      </c>
      <c r="E356" s="4">
        <v>1.9462489999999999</v>
      </c>
      <c r="F356" s="4">
        <v>1.8000560000000001</v>
      </c>
      <c r="G356" s="4">
        <v>2.6050499999999999</v>
      </c>
      <c r="H356" s="4">
        <v>26.563687000000002</v>
      </c>
      <c r="I356" s="9">
        <f t="shared" si="15"/>
        <v>5.8166666643228382</v>
      </c>
      <c r="J356" s="4">
        <f t="shared" si="17"/>
        <v>1001.9147932999998</v>
      </c>
      <c r="K356" s="4">
        <f t="shared" si="16"/>
        <v>180.7922447000002</v>
      </c>
      <c r="L356" s="4"/>
      <c r="N356" s="1"/>
      <c r="O356" s="1"/>
      <c r="P356" s="1"/>
      <c r="Q356" s="1"/>
    </row>
    <row r="357" spans="1:17" x14ac:dyDescent="0.25">
      <c r="A357" s="10">
        <v>41549.505902777775</v>
      </c>
      <c r="B357" s="4">
        <v>1182.70679</v>
      </c>
      <c r="C357" s="4">
        <v>1002.647452</v>
      </c>
      <c r="D357" s="4">
        <v>4012.7188219999998</v>
      </c>
      <c r="E357" s="4">
        <v>1.9462489999999999</v>
      </c>
      <c r="F357" s="4">
        <v>1.800044</v>
      </c>
      <c r="G357" s="4">
        <v>2.605054</v>
      </c>
      <c r="H357" s="4">
        <v>26.558254999999999</v>
      </c>
      <c r="I357" s="9">
        <f t="shared" si="15"/>
        <v>5.8333333244081587</v>
      </c>
      <c r="J357" s="4">
        <f t="shared" si="17"/>
        <v>1001.9004612999998</v>
      </c>
      <c r="K357" s="4">
        <f t="shared" si="16"/>
        <v>180.80632870000011</v>
      </c>
      <c r="L357" s="4"/>
      <c r="N357" s="1"/>
      <c r="O357" s="1"/>
      <c r="P357" s="1"/>
      <c r="Q357" s="1"/>
    </row>
    <row r="358" spans="1:17" x14ac:dyDescent="0.25">
      <c r="A358" s="10">
        <v>41549.505914351852</v>
      </c>
      <c r="B358" s="4">
        <v>1182.692943</v>
      </c>
      <c r="C358" s="4">
        <v>1002.6566340000001</v>
      </c>
      <c r="D358" s="4">
        <v>4012.6799820000001</v>
      </c>
      <c r="E358" s="4">
        <v>1.9462379999999999</v>
      </c>
      <c r="F358" s="4">
        <v>1.800052</v>
      </c>
      <c r="G358" s="4">
        <v>2.605038</v>
      </c>
      <c r="H358" s="4">
        <v>26.555482999999999</v>
      </c>
      <c r="I358" s="9">
        <f t="shared" si="15"/>
        <v>5.8499999949708581</v>
      </c>
      <c r="J358" s="4">
        <f t="shared" si="17"/>
        <v>1001.9096432999999</v>
      </c>
      <c r="K358" s="4">
        <f t="shared" si="16"/>
        <v>180.78329970000016</v>
      </c>
      <c r="L358" s="4"/>
      <c r="N358" s="1"/>
      <c r="O358" s="1"/>
      <c r="P358" s="1"/>
      <c r="Q358" s="1"/>
    </row>
    <row r="359" spans="1:17" x14ac:dyDescent="0.25">
      <c r="A359" s="10">
        <v>41549.505925925929</v>
      </c>
      <c r="B359" s="4">
        <v>1182.6864230000001</v>
      </c>
      <c r="C359" s="4">
        <v>1002.616058</v>
      </c>
      <c r="D359" s="4">
        <v>4012.7476299999998</v>
      </c>
      <c r="E359" s="4">
        <v>1.9462330000000001</v>
      </c>
      <c r="F359" s="4">
        <v>1.800019</v>
      </c>
      <c r="G359" s="4">
        <v>2.6050650000000002</v>
      </c>
      <c r="H359" s="4">
        <v>26.558046000000001</v>
      </c>
      <c r="I359" s="9">
        <f t="shared" si="15"/>
        <v>5.8666666655335575</v>
      </c>
      <c r="J359" s="4">
        <f t="shared" si="17"/>
        <v>1001.8690672999998</v>
      </c>
      <c r="K359" s="4">
        <f t="shared" si="16"/>
        <v>180.81735570000035</v>
      </c>
      <c r="L359" s="4"/>
      <c r="N359" s="1"/>
      <c r="O359" s="1"/>
      <c r="P359" s="1"/>
      <c r="Q359" s="1"/>
    </row>
    <row r="360" spans="1:17" x14ac:dyDescent="0.25">
      <c r="A360" s="10">
        <v>41549.505937499998</v>
      </c>
      <c r="B360" s="4">
        <v>1182.6925080000001</v>
      </c>
      <c r="C360" s="4">
        <v>1002.6505540000001</v>
      </c>
      <c r="D360" s="4">
        <v>4012.7477290000002</v>
      </c>
      <c r="E360" s="4">
        <v>1.946237</v>
      </c>
      <c r="F360" s="4">
        <v>1.800047</v>
      </c>
      <c r="G360" s="4">
        <v>2.6050650000000002</v>
      </c>
      <c r="H360" s="4">
        <v>26.553792000000001</v>
      </c>
      <c r="I360" s="9">
        <f t="shared" si="15"/>
        <v>5.883333325618878</v>
      </c>
      <c r="J360" s="4">
        <f t="shared" si="17"/>
        <v>1001.9035632999999</v>
      </c>
      <c r="K360" s="4">
        <f t="shared" si="16"/>
        <v>180.78894470000023</v>
      </c>
      <c r="L360" s="4"/>
      <c r="N360" s="1"/>
      <c r="O360" s="1"/>
      <c r="P360" s="1"/>
      <c r="Q360" s="1"/>
    </row>
    <row r="361" spans="1:17" x14ac:dyDescent="0.25">
      <c r="A361" s="10">
        <v>41549.505949074075</v>
      </c>
      <c r="B361" s="4">
        <v>1182.642149</v>
      </c>
      <c r="C361" s="4">
        <v>1002.66135</v>
      </c>
      <c r="D361" s="4">
        <v>4012.759501</v>
      </c>
      <c r="E361" s="4">
        <v>1.946197</v>
      </c>
      <c r="F361" s="4">
        <v>1.8000560000000001</v>
      </c>
      <c r="G361" s="4">
        <v>2.60507</v>
      </c>
      <c r="H361" s="4">
        <v>26.559450999999999</v>
      </c>
      <c r="I361" s="9">
        <f t="shared" si="15"/>
        <v>5.8999999961815774</v>
      </c>
      <c r="J361" s="4">
        <f t="shared" si="17"/>
        <v>1001.9143592999998</v>
      </c>
      <c r="K361" s="4">
        <f t="shared" si="16"/>
        <v>180.72778970000024</v>
      </c>
      <c r="L361" s="4"/>
      <c r="N361" s="1"/>
      <c r="O361" s="1"/>
      <c r="P361" s="1"/>
      <c r="Q361" s="1"/>
    </row>
    <row r="362" spans="1:17" x14ac:dyDescent="0.25">
      <c r="A362" s="10">
        <v>41549.505960648145</v>
      </c>
      <c r="B362" s="4">
        <v>1182.6697810000001</v>
      </c>
      <c r="C362" s="4">
        <v>1002.645839</v>
      </c>
      <c r="D362" s="4">
        <v>4012.6877300000001</v>
      </c>
      <c r="E362" s="4">
        <v>1.9462189999999999</v>
      </c>
      <c r="F362" s="4">
        <v>1.8000430000000001</v>
      </c>
      <c r="G362" s="4">
        <v>2.6050409999999999</v>
      </c>
      <c r="H362" s="4">
        <v>26.558102999999999</v>
      </c>
      <c r="I362" s="9">
        <f t="shared" si="15"/>
        <v>5.9166666562668979</v>
      </c>
      <c r="J362" s="4">
        <f t="shared" si="17"/>
        <v>1001.8988482999998</v>
      </c>
      <c r="K362" s="4">
        <f t="shared" si="16"/>
        <v>180.77093270000023</v>
      </c>
      <c r="L362" s="4"/>
      <c r="N362" s="1"/>
      <c r="O362" s="1"/>
      <c r="P362" s="1"/>
      <c r="Q362" s="1"/>
    </row>
    <row r="363" spans="1:17" x14ac:dyDescent="0.25">
      <c r="A363" s="10">
        <v>41549.505972222221</v>
      </c>
      <c r="B363" s="4">
        <v>1182.7015739999999</v>
      </c>
      <c r="C363" s="4">
        <v>1002.6678020000001</v>
      </c>
      <c r="D363" s="4">
        <v>4012.879946</v>
      </c>
      <c r="E363" s="4">
        <v>1.946245</v>
      </c>
      <c r="F363" s="4">
        <v>1.8000609999999999</v>
      </c>
      <c r="G363" s="4">
        <v>2.605118</v>
      </c>
      <c r="H363" s="4">
        <v>26.558216999999999</v>
      </c>
      <c r="I363" s="9">
        <f t="shared" si="15"/>
        <v>5.9333333268295974</v>
      </c>
      <c r="J363" s="4">
        <f t="shared" si="17"/>
        <v>1001.9208112999999</v>
      </c>
      <c r="K363" s="4">
        <f t="shared" si="16"/>
        <v>180.78076270000008</v>
      </c>
      <c r="L363" s="4"/>
      <c r="N363" s="1"/>
      <c r="O363" s="1"/>
      <c r="P363" s="1"/>
      <c r="Q363" s="1"/>
    </row>
    <row r="364" spans="1:17" x14ac:dyDescent="0.25">
      <c r="A364" s="10">
        <v>41549.505983796298</v>
      </c>
      <c r="B364" s="4">
        <v>1182.677854</v>
      </c>
      <c r="C364" s="4">
        <v>1002.637153</v>
      </c>
      <c r="D364" s="4">
        <v>4012.8652440000001</v>
      </c>
      <c r="E364" s="4">
        <v>1.946226</v>
      </c>
      <c r="F364" s="4">
        <v>1.800036</v>
      </c>
      <c r="G364" s="4">
        <v>2.6051120000000001</v>
      </c>
      <c r="H364" s="4">
        <v>26.561616000000001</v>
      </c>
      <c r="I364" s="9">
        <f t="shared" si="15"/>
        <v>5.9499999973922968</v>
      </c>
      <c r="J364" s="4">
        <f t="shared" si="17"/>
        <v>1001.8901622999998</v>
      </c>
      <c r="K364" s="4">
        <f t="shared" si="16"/>
        <v>180.78769170000021</v>
      </c>
      <c r="L364" s="4"/>
      <c r="N364" s="1"/>
      <c r="O364" s="1"/>
      <c r="P364" s="1"/>
      <c r="Q364" s="1"/>
    </row>
    <row r="365" spans="1:17" x14ac:dyDescent="0.25">
      <c r="A365" s="10">
        <v>41549.505995370368</v>
      </c>
      <c r="B365" s="4">
        <v>1182.6430800000001</v>
      </c>
      <c r="C365" s="4">
        <v>1002.679528</v>
      </c>
      <c r="D365" s="4">
        <v>4012.9428760000001</v>
      </c>
      <c r="E365" s="4">
        <v>1.9461980000000001</v>
      </c>
      <c r="F365" s="4">
        <v>1.8000700000000001</v>
      </c>
      <c r="G365" s="4">
        <v>2.605143</v>
      </c>
      <c r="H365" s="4">
        <v>26.565187000000002</v>
      </c>
      <c r="I365" s="9">
        <f t="shared" si="15"/>
        <v>5.9666666574776173</v>
      </c>
      <c r="J365" s="4">
        <f t="shared" si="17"/>
        <v>1001.9325372999998</v>
      </c>
      <c r="K365" s="4">
        <f t="shared" si="16"/>
        <v>180.71054270000025</v>
      </c>
      <c r="L365" s="4"/>
      <c r="N365" s="1"/>
      <c r="O365" s="1"/>
      <c r="P365" s="1"/>
      <c r="Q365" s="1"/>
    </row>
    <row r="366" spans="1:17" x14ac:dyDescent="0.25">
      <c r="A366" s="10">
        <v>41549.506006944444</v>
      </c>
      <c r="B366" s="4">
        <v>1182.705238</v>
      </c>
      <c r="C366" s="4">
        <v>1002.692371</v>
      </c>
      <c r="D366" s="4">
        <v>4012.8152279999999</v>
      </c>
      <c r="E366" s="4">
        <v>1.946248</v>
      </c>
      <c r="F366" s="4">
        <v>1.8000799999999999</v>
      </c>
      <c r="G366" s="4">
        <v>2.605092</v>
      </c>
      <c r="H366" s="4">
        <v>26.562242999999999</v>
      </c>
      <c r="I366" s="9">
        <f t="shared" si="15"/>
        <v>5.9833333280403167</v>
      </c>
      <c r="J366" s="4">
        <f t="shared" si="17"/>
        <v>1001.9453802999998</v>
      </c>
      <c r="K366" s="4">
        <f t="shared" si="16"/>
        <v>180.75985770000023</v>
      </c>
      <c r="L366" s="4"/>
      <c r="N366" s="1"/>
      <c r="O366" s="1"/>
      <c r="P366" s="1"/>
      <c r="Q366" s="1"/>
    </row>
    <row r="367" spans="1:17" x14ac:dyDescent="0.25">
      <c r="A367" s="10">
        <v>41549.506018518521</v>
      </c>
      <c r="B367" s="4">
        <v>1182.662143</v>
      </c>
      <c r="C367" s="4">
        <v>1002.680955</v>
      </c>
      <c r="D367" s="4">
        <v>4012.7036240000002</v>
      </c>
      <c r="E367" s="4">
        <v>1.946213</v>
      </c>
      <c r="F367" s="4">
        <v>1.800071</v>
      </c>
      <c r="G367" s="4">
        <v>2.605048</v>
      </c>
      <c r="H367" s="4">
        <v>26.554932000000001</v>
      </c>
      <c r="I367" s="9">
        <f t="shared" si="15"/>
        <v>5.9999999986030161</v>
      </c>
      <c r="J367" s="4">
        <f t="shared" si="17"/>
        <v>1001.9339642999998</v>
      </c>
      <c r="K367" s="4">
        <f t="shared" si="16"/>
        <v>180.72817870000017</v>
      </c>
      <c r="L367" s="4"/>
      <c r="N367" s="1"/>
      <c r="O367" s="1"/>
      <c r="P367" s="1"/>
      <c r="Q367" s="1"/>
    </row>
    <row r="368" spans="1:17" x14ac:dyDescent="0.25">
      <c r="A368" s="10">
        <v>41549.506030092591</v>
      </c>
      <c r="B368" s="4">
        <v>1182.7108880000001</v>
      </c>
      <c r="C368" s="4">
        <v>1002.664204</v>
      </c>
      <c r="D368" s="4">
        <v>4012.7956089999998</v>
      </c>
      <c r="E368" s="4">
        <v>1.9462520000000001</v>
      </c>
      <c r="F368" s="4">
        <v>1.8000579999999999</v>
      </c>
      <c r="G368" s="4">
        <v>2.6050840000000002</v>
      </c>
      <c r="H368" s="4">
        <v>26.551950999999999</v>
      </c>
      <c r="I368" s="9">
        <f t="shared" si="15"/>
        <v>6.0166666586883366</v>
      </c>
      <c r="J368" s="4">
        <f t="shared" si="17"/>
        <v>1001.9172132999998</v>
      </c>
      <c r="K368" s="4">
        <f t="shared" si="16"/>
        <v>180.79367470000022</v>
      </c>
      <c r="L368" s="4"/>
      <c r="N368" s="1"/>
      <c r="O368" s="1"/>
      <c r="P368" s="1"/>
      <c r="Q368" s="1"/>
    </row>
    <row r="369" spans="1:17" x14ac:dyDescent="0.25">
      <c r="A369" s="10">
        <v>41549.506041666667</v>
      </c>
      <c r="B369" s="4">
        <v>1182.702505</v>
      </c>
      <c r="C369" s="4">
        <v>1002.680831</v>
      </c>
      <c r="D369" s="4">
        <v>4012.8182579999998</v>
      </c>
      <c r="E369" s="4">
        <v>1.946245</v>
      </c>
      <c r="F369" s="4">
        <v>1.800071</v>
      </c>
      <c r="G369" s="4">
        <v>2.6050930000000001</v>
      </c>
      <c r="H369" s="4">
        <v>26.550906000000001</v>
      </c>
      <c r="I369" s="9">
        <f t="shared" si="15"/>
        <v>6.033333329251036</v>
      </c>
      <c r="J369" s="4">
        <f t="shared" si="17"/>
        <v>1001.9338402999998</v>
      </c>
      <c r="K369" s="4">
        <f t="shared" si="16"/>
        <v>180.76866470000016</v>
      </c>
      <c r="L369" s="4"/>
      <c r="N369" s="1"/>
      <c r="O369" s="1"/>
      <c r="P369" s="1"/>
      <c r="Q369" s="1"/>
    </row>
    <row r="370" spans="1:17" x14ac:dyDescent="0.25">
      <c r="A370" s="10">
        <v>41549.506053240744</v>
      </c>
      <c r="B370" s="4">
        <v>1182.7198920000001</v>
      </c>
      <c r="C370" s="4">
        <v>1002.675868</v>
      </c>
      <c r="D370" s="4">
        <v>4012.6979620000002</v>
      </c>
      <c r="E370" s="4">
        <v>1.946259</v>
      </c>
      <c r="F370" s="4">
        <v>1.8000670000000001</v>
      </c>
      <c r="G370" s="4">
        <v>2.6050450000000001</v>
      </c>
      <c r="H370" s="4">
        <v>26.553584000000001</v>
      </c>
      <c r="I370" s="9">
        <f t="shared" si="15"/>
        <v>6.0499999998137355</v>
      </c>
      <c r="J370" s="4">
        <f t="shared" si="17"/>
        <v>1001.9288772999998</v>
      </c>
      <c r="K370" s="4">
        <f t="shared" si="16"/>
        <v>180.79101470000023</v>
      </c>
      <c r="L370" s="4"/>
      <c r="N370" s="1"/>
      <c r="O370" s="1"/>
      <c r="P370" s="1"/>
      <c r="Q370" s="1"/>
    </row>
    <row r="371" spans="1:17" x14ac:dyDescent="0.25">
      <c r="A371" s="10">
        <v>41549.506064814814</v>
      </c>
      <c r="B371" s="4">
        <v>1182.6931910000001</v>
      </c>
      <c r="C371" s="4">
        <v>1002.644846</v>
      </c>
      <c r="D371" s="4">
        <v>4012.7012890000001</v>
      </c>
      <c r="E371" s="4">
        <v>1.9462379999999999</v>
      </c>
      <c r="F371" s="4">
        <v>1.8000419999999999</v>
      </c>
      <c r="G371" s="4">
        <v>2.6050469999999999</v>
      </c>
      <c r="H371" s="4">
        <v>26.552690999999999</v>
      </c>
      <c r="I371" s="9">
        <f t="shared" si="15"/>
        <v>6.066666659899056</v>
      </c>
      <c r="J371" s="4">
        <f t="shared" si="17"/>
        <v>1001.8978552999998</v>
      </c>
      <c r="K371" s="4">
        <f t="shared" si="16"/>
        <v>180.79533570000024</v>
      </c>
      <c r="L371" s="4"/>
      <c r="N371" s="1"/>
      <c r="O371" s="1"/>
      <c r="P371" s="1"/>
      <c r="Q371" s="1"/>
    </row>
    <row r="372" spans="1:17" x14ac:dyDescent="0.25">
      <c r="A372" s="10">
        <v>41549.506076388891</v>
      </c>
      <c r="B372" s="4">
        <v>1182.641652</v>
      </c>
      <c r="C372" s="4">
        <v>1002.661536</v>
      </c>
      <c r="D372" s="4">
        <v>4012.7032260000001</v>
      </c>
      <c r="E372" s="4">
        <v>1.946197</v>
      </c>
      <c r="F372" s="4">
        <v>1.8000560000000001</v>
      </c>
      <c r="G372" s="4">
        <v>2.6050469999999999</v>
      </c>
      <c r="H372" s="4">
        <v>26.554172000000001</v>
      </c>
      <c r="I372" s="9">
        <f t="shared" si="15"/>
        <v>6.0833333304617554</v>
      </c>
      <c r="J372" s="4">
        <f t="shared" si="17"/>
        <v>1001.9145452999998</v>
      </c>
      <c r="K372" s="4">
        <f t="shared" si="16"/>
        <v>180.72710670000026</v>
      </c>
      <c r="L372" s="4"/>
      <c r="N372" s="1"/>
      <c r="O372" s="1"/>
      <c r="P372" s="1"/>
      <c r="Q372" s="1"/>
    </row>
    <row r="373" spans="1:17" x14ac:dyDescent="0.25">
      <c r="A373" s="10">
        <v>41549.50608796296</v>
      </c>
      <c r="B373" s="4">
        <v>1182.6885339999999</v>
      </c>
      <c r="C373" s="4">
        <v>1002.64466</v>
      </c>
      <c r="D373" s="4">
        <v>4012.7056109999999</v>
      </c>
      <c r="E373" s="4">
        <v>1.946234</v>
      </c>
      <c r="F373" s="4">
        <v>1.8000419999999999</v>
      </c>
      <c r="G373" s="4">
        <v>2.605048</v>
      </c>
      <c r="H373" s="4">
        <v>26.559642</v>
      </c>
      <c r="I373" s="9">
        <f t="shared" si="15"/>
        <v>6.0999999905470759</v>
      </c>
      <c r="J373" s="4">
        <f t="shared" si="17"/>
        <v>1001.8976692999998</v>
      </c>
      <c r="K373" s="4">
        <f t="shared" si="16"/>
        <v>180.79086470000004</v>
      </c>
      <c r="L373" s="4"/>
      <c r="N373" s="1"/>
      <c r="O373" s="1"/>
      <c r="P373" s="1"/>
      <c r="Q373" s="1"/>
    </row>
    <row r="374" spans="1:17" x14ac:dyDescent="0.25">
      <c r="A374" s="10">
        <v>41549.506099537037</v>
      </c>
      <c r="B374" s="4">
        <v>1182.6998349999999</v>
      </c>
      <c r="C374" s="4">
        <v>1002.663645</v>
      </c>
      <c r="D374" s="4">
        <v>4012.7600470000002</v>
      </c>
      <c r="E374" s="4">
        <v>1.9462429999999999</v>
      </c>
      <c r="F374" s="4">
        <v>1.800057</v>
      </c>
      <c r="G374" s="4">
        <v>2.60507</v>
      </c>
      <c r="H374" s="4">
        <v>26.555368000000001</v>
      </c>
      <c r="I374" s="9">
        <f t="shared" si="15"/>
        <v>6.1166666611097753</v>
      </c>
      <c r="J374" s="4">
        <f t="shared" si="17"/>
        <v>1001.9166542999998</v>
      </c>
      <c r="K374" s="4">
        <f t="shared" si="16"/>
        <v>180.78318070000012</v>
      </c>
      <c r="L374" s="4"/>
      <c r="N374" s="1"/>
      <c r="O374" s="1"/>
      <c r="P374" s="1"/>
      <c r="Q374" s="1"/>
    </row>
    <row r="375" spans="1:17" x14ac:dyDescent="0.25">
      <c r="A375" s="10">
        <v>41549.506111111114</v>
      </c>
      <c r="B375" s="4">
        <v>1182.662268</v>
      </c>
      <c r="C375" s="4">
        <v>1002.67351</v>
      </c>
      <c r="D375" s="4">
        <v>4012.7352620000001</v>
      </c>
      <c r="E375" s="4">
        <v>1.946213</v>
      </c>
      <c r="F375" s="4">
        <v>1.800065</v>
      </c>
      <c r="G375" s="4">
        <v>2.6050599999999999</v>
      </c>
      <c r="H375" s="4">
        <v>26.552159</v>
      </c>
      <c r="I375" s="9">
        <f t="shared" si="15"/>
        <v>6.1333333316724747</v>
      </c>
      <c r="J375" s="4">
        <f t="shared" si="17"/>
        <v>1001.9265192999998</v>
      </c>
      <c r="K375" s="4">
        <f t="shared" si="16"/>
        <v>180.73574870000027</v>
      </c>
      <c r="L375" s="4"/>
      <c r="N375" s="1"/>
      <c r="O375" s="1"/>
      <c r="P375" s="1"/>
      <c r="Q375" s="1"/>
    </row>
    <row r="376" spans="1:17" x14ac:dyDescent="0.25">
      <c r="A376" s="10">
        <v>41549.506122685183</v>
      </c>
      <c r="B376" s="4">
        <v>1182.6427080000001</v>
      </c>
      <c r="C376" s="4">
        <v>1002.65955</v>
      </c>
      <c r="D376" s="4">
        <v>4012.8456249999999</v>
      </c>
      <c r="E376" s="4">
        <v>1.9461980000000001</v>
      </c>
      <c r="F376" s="4">
        <v>1.800054</v>
      </c>
      <c r="G376" s="4">
        <v>2.6051039999999999</v>
      </c>
      <c r="H376" s="4">
        <v>26.558768000000001</v>
      </c>
      <c r="I376" s="9">
        <f t="shared" si="15"/>
        <v>6.1499999917577952</v>
      </c>
      <c r="J376" s="4">
        <f t="shared" si="17"/>
        <v>1001.9125592999998</v>
      </c>
      <c r="K376" s="4">
        <f t="shared" si="16"/>
        <v>180.73014870000031</v>
      </c>
      <c r="L376" s="4"/>
      <c r="N376" s="1"/>
      <c r="O376" s="1"/>
      <c r="P376" s="1"/>
      <c r="Q376" s="1"/>
    </row>
    <row r="377" spans="1:17" x14ac:dyDescent="0.25">
      <c r="A377" s="10">
        <v>41549.50613425926</v>
      </c>
      <c r="B377" s="4">
        <v>1182.754541</v>
      </c>
      <c r="C377" s="4">
        <v>1002.632872</v>
      </c>
      <c r="D377" s="4">
        <v>4012.828837</v>
      </c>
      <c r="E377" s="4">
        <v>1.9462870000000001</v>
      </c>
      <c r="F377" s="4">
        <v>1.800033</v>
      </c>
      <c r="G377" s="4">
        <v>2.6050979999999999</v>
      </c>
      <c r="H377" s="4">
        <v>26.558464000000001</v>
      </c>
      <c r="I377" s="9">
        <f t="shared" si="15"/>
        <v>6.1666666623204947</v>
      </c>
      <c r="J377" s="4">
        <f t="shared" si="17"/>
        <v>1001.8858812999998</v>
      </c>
      <c r="K377" s="4">
        <f t="shared" si="16"/>
        <v>180.86865970000019</v>
      </c>
      <c r="L377" s="4"/>
      <c r="N377" s="1"/>
      <c r="O377" s="1"/>
      <c r="P377" s="1"/>
      <c r="Q377" s="1"/>
    </row>
    <row r="378" spans="1:17" x14ac:dyDescent="0.25">
      <c r="A378" s="10">
        <v>41549.506145833337</v>
      </c>
      <c r="B378" s="4">
        <v>1182.6892789999999</v>
      </c>
      <c r="C378" s="4">
        <v>1002.676612</v>
      </c>
      <c r="D378" s="4">
        <v>4012.784682</v>
      </c>
      <c r="E378" s="4">
        <v>1.9462349999999999</v>
      </c>
      <c r="F378" s="4">
        <v>1.800068</v>
      </c>
      <c r="G378" s="4">
        <v>2.6050800000000001</v>
      </c>
      <c r="H378" s="4">
        <v>26.563914</v>
      </c>
      <c r="I378" s="9">
        <f t="shared" si="15"/>
        <v>6.1833333328831941</v>
      </c>
      <c r="J378" s="4">
        <f t="shared" si="17"/>
        <v>1001.9296212999998</v>
      </c>
      <c r="K378" s="4">
        <f t="shared" si="16"/>
        <v>180.75965770000016</v>
      </c>
      <c r="L378" s="4"/>
      <c r="N378" s="1"/>
      <c r="O378" s="1"/>
      <c r="P378" s="1"/>
      <c r="Q378" s="1"/>
    </row>
    <row r="379" spans="1:17" x14ac:dyDescent="0.25">
      <c r="A379" s="10">
        <v>41549.506157407406</v>
      </c>
      <c r="B379" s="4">
        <v>1182.6976</v>
      </c>
      <c r="C379" s="4">
        <v>1002.670408</v>
      </c>
      <c r="D379" s="4">
        <v>4012.8229769999998</v>
      </c>
      <c r="E379" s="4">
        <v>1.9462410000000001</v>
      </c>
      <c r="F379" s="4">
        <v>1.800063</v>
      </c>
      <c r="G379" s="4">
        <v>2.6050949999999999</v>
      </c>
      <c r="H379" s="4">
        <v>26.56099</v>
      </c>
      <c r="I379" s="9">
        <f t="shared" si="15"/>
        <v>6.1999999929685146</v>
      </c>
      <c r="J379" s="4">
        <f t="shared" si="17"/>
        <v>1001.9234172999998</v>
      </c>
      <c r="K379" s="4">
        <f t="shared" si="16"/>
        <v>180.77418270000021</v>
      </c>
      <c r="L379" s="4"/>
      <c r="N379" s="1"/>
      <c r="O379" s="1"/>
      <c r="P379" s="1"/>
      <c r="Q379" s="1"/>
    </row>
    <row r="380" spans="1:17" x14ac:dyDescent="0.25">
      <c r="A380" s="10">
        <v>41549.506168981483</v>
      </c>
      <c r="B380" s="4">
        <v>1182.7124409999999</v>
      </c>
      <c r="C380" s="4">
        <v>1002.61097</v>
      </c>
      <c r="D380" s="4">
        <v>4012.9029420000002</v>
      </c>
      <c r="E380" s="4">
        <v>1.946253</v>
      </c>
      <c r="F380" s="4">
        <v>1.8000149999999999</v>
      </c>
      <c r="G380" s="4">
        <v>2.605127</v>
      </c>
      <c r="H380" s="4">
        <v>26.559034</v>
      </c>
      <c r="I380" s="9">
        <f t="shared" si="15"/>
        <v>6.216666663531214</v>
      </c>
      <c r="J380" s="4">
        <f t="shared" si="17"/>
        <v>1001.8639792999998</v>
      </c>
      <c r="K380" s="4">
        <f t="shared" si="16"/>
        <v>180.84846170000014</v>
      </c>
      <c r="L380" s="4"/>
      <c r="N380" s="1"/>
      <c r="O380" s="1"/>
      <c r="P380" s="1"/>
      <c r="Q380" s="1"/>
    </row>
    <row r="381" spans="1:17" x14ac:dyDescent="0.25">
      <c r="A381" s="10">
        <v>41549.506180555552</v>
      </c>
      <c r="B381" s="4">
        <v>1182.694371</v>
      </c>
      <c r="C381" s="4">
        <v>1002.665134</v>
      </c>
      <c r="D381" s="4">
        <v>4012.7722159999998</v>
      </c>
      <c r="E381" s="4">
        <v>1.9462390000000001</v>
      </c>
      <c r="F381" s="4">
        <v>1.8000590000000001</v>
      </c>
      <c r="G381" s="4">
        <v>2.6050749999999998</v>
      </c>
      <c r="H381" s="4">
        <v>26.559432999999999</v>
      </c>
      <c r="I381" s="9">
        <f t="shared" si="15"/>
        <v>6.2333333236165345</v>
      </c>
      <c r="J381" s="4">
        <f t="shared" si="17"/>
        <v>1001.9181432999998</v>
      </c>
      <c r="K381" s="4">
        <f t="shared" si="16"/>
        <v>180.77622770000028</v>
      </c>
      <c r="L381" s="4"/>
      <c r="N381" s="1"/>
      <c r="O381" s="1"/>
      <c r="P381" s="1"/>
      <c r="Q381" s="1"/>
    </row>
    <row r="382" spans="1:17" x14ac:dyDescent="0.25">
      <c r="A382" s="10">
        <v>41549.506192129629</v>
      </c>
      <c r="B382" s="4">
        <v>1182.7006429999999</v>
      </c>
      <c r="C382" s="4">
        <v>1002.663459</v>
      </c>
      <c r="D382" s="4">
        <v>4012.8909229999999</v>
      </c>
      <c r="E382" s="4">
        <v>1.9462440000000001</v>
      </c>
      <c r="F382" s="4">
        <v>1.800057</v>
      </c>
      <c r="G382" s="4">
        <v>2.6051229999999999</v>
      </c>
      <c r="H382" s="4">
        <v>26.561845000000002</v>
      </c>
      <c r="I382" s="9">
        <f t="shared" si="15"/>
        <v>6.2499999941792339</v>
      </c>
      <c r="J382" s="4">
        <f t="shared" si="17"/>
        <v>1001.9164682999998</v>
      </c>
      <c r="K382" s="4">
        <f t="shared" si="16"/>
        <v>180.78417470000011</v>
      </c>
      <c r="L382" s="4"/>
      <c r="N382" s="1"/>
      <c r="O382" s="1"/>
      <c r="P382" s="1"/>
      <c r="Q382" s="1"/>
    </row>
    <row r="383" spans="1:17" x14ac:dyDescent="0.25">
      <c r="A383" s="10">
        <v>41549.506203703706</v>
      </c>
      <c r="B383" s="4">
        <v>1182.646806</v>
      </c>
      <c r="C383" s="4">
        <v>1002.677915</v>
      </c>
      <c r="D383" s="4">
        <v>4012.809616</v>
      </c>
      <c r="E383" s="4">
        <v>1.9462010000000001</v>
      </c>
      <c r="F383" s="4">
        <v>1.8000689999999999</v>
      </c>
      <c r="G383" s="4">
        <v>2.6050900000000001</v>
      </c>
      <c r="H383" s="4">
        <v>26.564806999999998</v>
      </c>
      <c r="I383" s="9">
        <f t="shared" si="15"/>
        <v>6.2666666647419333</v>
      </c>
      <c r="J383" s="4">
        <f t="shared" si="17"/>
        <v>1001.9309242999998</v>
      </c>
      <c r="K383" s="4">
        <f t="shared" si="16"/>
        <v>180.71588170000018</v>
      </c>
      <c r="L383" s="4"/>
      <c r="N383" s="1"/>
      <c r="O383" s="1"/>
      <c r="P383" s="1"/>
      <c r="Q383" s="1"/>
    </row>
    <row r="384" spans="1:17" x14ac:dyDescent="0.25">
      <c r="A384" s="10">
        <v>41549.506215277775</v>
      </c>
      <c r="B384" s="4">
        <v>1182.7256050000001</v>
      </c>
      <c r="C384" s="4">
        <v>1002.641496</v>
      </c>
      <c r="D384" s="4">
        <v>4012.80897</v>
      </c>
      <c r="E384" s="4">
        <v>1.946264</v>
      </c>
      <c r="F384" s="4">
        <v>1.8000400000000001</v>
      </c>
      <c r="G384" s="4">
        <v>2.6050900000000001</v>
      </c>
      <c r="H384" s="4">
        <v>26.568472</v>
      </c>
      <c r="I384" s="9">
        <f t="shared" si="15"/>
        <v>6.2833333248272538</v>
      </c>
      <c r="J384" s="4">
        <f t="shared" si="17"/>
        <v>1001.8945052999998</v>
      </c>
      <c r="K384" s="4">
        <f t="shared" si="16"/>
        <v>180.83109970000032</v>
      </c>
      <c r="L384" s="4"/>
      <c r="N384" s="1"/>
      <c r="O384" s="1"/>
      <c r="P384" s="1"/>
      <c r="Q384" s="1"/>
    </row>
    <row r="385" spans="1:17" x14ac:dyDescent="0.25">
      <c r="A385" s="10">
        <v>41549.506226851852</v>
      </c>
      <c r="B385" s="4">
        <v>1182.707163</v>
      </c>
      <c r="C385" s="4">
        <v>1002.6022840000001</v>
      </c>
      <c r="D385" s="4">
        <v>4012.7554770000002</v>
      </c>
      <c r="E385" s="4">
        <v>1.9462489999999999</v>
      </c>
      <c r="F385" s="4">
        <v>1.8000080000000001</v>
      </c>
      <c r="G385" s="4">
        <v>2.6050680000000002</v>
      </c>
      <c r="H385" s="4">
        <v>26.567409000000001</v>
      </c>
      <c r="I385" s="9">
        <f t="shared" si="15"/>
        <v>6.2999999953899533</v>
      </c>
      <c r="J385" s="4">
        <f t="shared" si="17"/>
        <v>1001.8552932999999</v>
      </c>
      <c r="K385" s="4">
        <f t="shared" si="16"/>
        <v>180.85186970000018</v>
      </c>
      <c r="L385" s="4"/>
      <c r="N385" s="1"/>
      <c r="O385" s="1"/>
      <c r="P385" s="1"/>
      <c r="Q385" s="1"/>
    </row>
    <row r="386" spans="1:17" x14ac:dyDescent="0.25">
      <c r="A386" s="10">
        <v>41549.506238425929</v>
      </c>
      <c r="B386" s="4">
        <v>1182.6786609999999</v>
      </c>
      <c r="C386" s="4">
        <v>1002.638021</v>
      </c>
      <c r="D386" s="4">
        <v>4012.823324</v>
      </c>
      <c r="E386" s="4">
        <v>1.946226</v>
      </c>
      <c r="F386" s="4">
        <v>1.8000370000000001</v>
      </c>
      <c r="G386" s="4">
        <v>2.6050949999999999</v>
      </c>
      <c r="H386" s="4">
        <v>26.566706</v>
      </c>
      <c r="I386" s="9">
        <f t="shared" ref="I386:I449" si="18">(A386-A$2)*24*60</f>
        <v>6.3166666659526527</v>
      </c>
      <c r="J386" s="4">
        <f t="shared" si="17"/>
        <v>1001.8910302999998</v>
      </c>
      <c r="K386" s="4">
        <f t="shared" ref="K386:K449" si="19">B386-J386</f>
        <v>180.78763070000014</v>
      </c>
      <c r="L386" s="4"/>
      <c r="N386" s="1"/>
      <c r="O386" s="1"/>
      <c r="P386" s="1"/>
      <c r="Q386" s="1"/>
    </row>
    <row r="387" spans="1:17" x14ac:dyDescent="0.25">
      <c r="A387" s="10">
        <v>41549.506249999999</v>
      </c>
      <c r="B387" s="4">
        <v>1182.6930050000001</v>
      </c>
      <c r="C387" s="4">
        <v>1002.6249299999999</v>
      </c>
      <c r="D387" s="4">
        <v>4012.7773309999998</v>
      </c>
      <c r="E387" s="4">
        <v>1.9462379999999999</v>
      </c>
      <c r="F387" s="4">
        <v>1.8000259999999999</v>
      </c>
      <c r="G387" s="4">
        <v>2.6050770000000001</v>
      </c>
      <c r="H387" s="4">
        <v>26.569934</v>
      </c>
      <c r="I387" s="9">
        <f t="shared" si="18"/>
        <v>6.3333333260379732</v>
      </c>
      <c r="J387" s="4">
        <f t="shared" ref="J387:J450" si="20">C387+$M$2</f>
        <v>1001.8779392999998</v>
      </c>
      <c r="K387" s="4">
        <f t="shared" si="19"/>
        <v>180.81506570000033</v>
      </c>
      <c r="L387" s="4"/>
      <c r="N387" s="1"/>
      <c r="O387" s="1"/>
      <c r="P387" s="1"/>
      <c r="Q387" s="1"/>
    </row>
    <row r="388" spans="1:17" x14ac:dyDescent="0.25">
      <c r="A388" s="10">
        <v>41549.506261574075</v>
      </c>
      <c r="B388" s="4">
        <v>1182.7091499999999</v>
      </c>
      <c r="C388" s="4">
        <v>1002.660481</v>
      </c>
      <c r="D388" s="4">
        <v>4012.7050640000002</v>
      </c>
      <c r="E388" s="4">
        <v>1.946251</v>
      </c>
      <c r="F388" s="4">
        <v>1.800055</v>
      </c>
      <c r="G388" s="4">
        <v>2.605048</v>
      </c>
      <c r="H388" s="4">
        <v>26.575877999999999</v>
      </c>
      <c r="I388" s="9">
        <f t="shared" si="18"/>
        <v>6.3499999966006726</v>
      </c>
      <c r="J388" s="4">
        <f t="shared" si="20"/>
        <v>1001.9134902999998</v>
      </c>
      <c r="K388" s="4">
        <f t="shared" si="19"/>
        <v>180.7956597000001</v>
      </c>
      <c r="L388" s="4"/>
      <c r="N388" s="1"/>
      <c r="O388" s="1"/>
      <c r="P388" s="1"/>
      <c r="Q388" s="1"/>
    </row>
    <row r="389" spans="1:17" x14ac:dyDescent="0.25">
      <c r="A389" s="10">
        <v>41549.506273148145</v>
      </c>
      <c r="B389" s="4">
        <v>1182.6880369999999</v>
      </c>
      <c r="C389" s="4">
        <v>1002.660915</v>
      </c>
      <c r="D389" s="4">
        <v>4012.7895990000002</v>
      </c>
      <c r="E389" s="4">
        <v>1.946234</v>
      </c>
      <c r="F389" s="4">
        <v>1.800055</v>
      </c>
      <c r="G389" s="4">
        <v>2.6050819999999999</v>
      </c>
      <c r="H389" s="4">
        <v>26.582315000000001</v>
      </c>
      <c r="I389" s="9">
        <f t="shared" si="18"/>
        <v>6.3666666566859931</v>
      </c>
      <c r="J389" s="4">
        <f t="shared" si="20"/>
        <v>1001.9139242999998</v>
      </c>
      <c r="K389" s="4">
        <f t="shared" si="19"/>
        <v>180.77411270000005</v>
      </c>
      <c r="L389" s="4"/>
      <c r="N389" s="1"/>
      <c r="O389" s="1"/>
      <c r="P389" s="1"/>
      <c r="Q389" s="1"/>
    </row>
    <row r="390" spans="1:17" x14ac:dyDescent="0.25">
      <c r="A390" s="10">
        <v>41549.506284722222</v>
      </c>
      <c r="B390" s="4">
        <v>1182.675246</v>
      </c>
      <c r="C390" s="4">
        <v>1002.66805</v>
      </c>
      <c r="D390" s="4">
        <v>4012.7756920000002</v>
      </c>
      <c r="E390" s="4">
        <v>1.946224</v>
      </c>
      <c r="F390" s="4">
        <v>1.8000609999999999</v>
      </c>
      <c r="G390" s="4">
        <v>2.6050759999999999</v>
      </c>
      <c r="H390" s="4">
        <v>26.588353999999999</v>
      </c>
      <c r="I390" s="9">
        <f t="shared" si="18"/>
        <v>6.3833333272486925</v>
      </c>
      <c r="J390" s="4">
        <f t="shared" si="20"/>
        <v>1001.9210592999998</v>
      </c>
      <c r="K390" s="4">
        <f t="shared" si="19"/>
        <v>180.75418670000022</v>
      </c>
      <c r="L390" s="4"/>
      <c r="N390" s="1"/>
      <c r="O390" s="1"/>
      <c r="P390" s="1"/>
      <c r="Q390" s="1"/>
    </row>
    <row r="391" spans="1:17" x14ac:dyDescent="0.25">
      <c r="A391" s="10">
        <v>41549.506296296298</v>
      </c>
      <c r="B391" s="4">
        <v>1182.7343599999999</v>
      </c>
      <c r="C391" s="4">
        <v>1002.715017</v>
      </c>
      <c r="D391" s="4">
        <v>4012.793772</v>
      </c>
      <c r="E391" s="4">
        <v>1.9462710000000001</v>
      </c>
      <c r="F391" s="4">
        <v>1.800098</v>
      </c>
      <c r="G391" s="4">
        <v>2.6050840000000002</v>
      </c>
      <c r="H391" s="4">
        <v>26.580891000000001</v>
      </c>
      <c r="I391" s="9">
        <f t="shared" si="18"/>
        <v>6.3999999978113919</v>
      </c>
      <c r="J391" s="4">
        <f t="shared" si="20"/>
        <v>1001.9680262999998</v>
      </c>
      <c r="K391" s="4">
        <f t="shared" si="19"/>
        <v>180.76633370000013</v>
      </c>
      <c r="L391" s="4"/>
      <c r="N391" s="1"/>
      <c r="O391" s="1"/>
      <c r="P391" s="1"/>
      <c r="Q391" s="1"/>
    </row>
    <row r="392" spans="1:17" x14ac:dyDescent="0.25">
      <c r="A392" s="10">
        <v>41549.506307870368</v>
      </c>
      <c r="B392" s="4">
        <v>1182.673755</v>
      </c>
      <c r="C392" s="4">
        <v>1002.671463</v>
      </c>
      <c r="D392" s="4">
        <v>4012.7472330000001</v>
      </c>
      <c r="E392" s="4">
        <v>1.9462219999999999</v>
      </c>
      <c r="F392" s="4">
        <v>1.8000640000000001</v>
      </c>
      <c r="G392" s="4">
        <v>2.6050650000000002</v>
      </c>
      <c r="H392" s="4">
        <v>26.578099999999999</v>
      </c>
      <c r="I392" s="9">
        <f t="shared" si="18"/>
        <v>6.4166666578967124</v>
      </c>
      <c r="J392" s="4">
        <f t="shared" si="20"/>
        <v>1001.9244722999998</v>
      </c>
      <c r="K392" s="4">
        <f t="shared" si="19"/>
        <v>180.74928270000021</v>
      </c>
      <c r="L392" s="4"/>
      <c r="N392" s="1"/>
      <c r="O392" s="1"/>
      <c r="P392" s="1"/>
      <c r="Q392" s="1"/>
    </row>
    <row r="393" spans="1:17" x14ac:dyDescent="0.25">
      <c r="A393" s="10">
        <v>41549.506319444445</v>
      </c>
      <c r="B393" s="4">
        <v>1182.686299</v>
      </c>
      <c r="C393" s="4">
        <v>1002.66743</v>
      </c>
      <c r="D393" s="4">
        <v>4012.804748</v>
      </c>
      <c r="E393" s="4">
        <v>1.946232</v>
      </c>
      <c r="F393" s="4">
        <v>1.80006</v>
      </c>
      <c r="G393" s="4">
        <v>2.6050879999999998</v>
      </c>
      <c r="H393" s="4">
        <v>26.575973000000001</v>
      </c>
      <c r="I393" s="9">
        <f t="shared" si="18"/>
        <v>6.4333333284594119</v>
      </c>
      <c r="J393" s="4">
        <f t="shared" si="20"/>
        <v>1001.9204392999998</v>
      </c>
      <c r="K393" s="4">
        <f t="shared" si="19"/>
        <v>180.76585970000019</v>
      </c>
      <c r="L393" s="4"/>
      <c r="N393" s="1"/>
      <c r="O393" s="1"/>
      <c r="P393" s="1"/>
      <c r="Q393" s="1"/>
    </row>
    <row r="394" spans="1:17" x14ac:dyDescent="0.25">
      <c r="A394" s="10">
        <v>41549.506331018521</v>
      </c>
      <c r="B394" s="4">
        <v>1182.6861120000001</v>
      </c>
      <c r="C394" s="4">
        <v>1002.707137</v>
      </c>
      <c r="D394" s="4">
        <v>4012.7081440000002</v>
      </c>
      <c r="E394" s="4">
        <v>1.946232</v>
      </c>
      <c r="F394" s="4">
        <v>1.800092</v>
      </c>
      <c r="G394" s="4">
        <v>2.6050490000000002</v>
      </c>
      <c r="H394" s="4">
        <v>26.575195000000001</v>
      </c>
      <c r="I394" s="9">
        <f t="shared" si="18"/>
        <v>6.4499999990221113</v>
      </c>
      <c r="J394" s="4">
        <f t="shared" si="20"/>
        <v>1001.9601462999998</v>
      </c>
      <c r="K394" s="4">
        <f t="shared" si="19"/>
        <v>180.7259657000003</v>
      </c>
      <c r="L394" s="4"/>
      <c r="N394" s="1"/>
      <c r="O394" s="1"/>
      <c r="P394" s="1"/>
      <c r="Q394" s="1"/>
    </row>
    <row r="395" spans="1:17" x14ac:dyDescent="0.25">
      <c r="A395" s="10">
        <v>41549.506342592591</v>
      </c>
      <c r="B395" s="4">
        <v>1182.655561</v>
      </c>
      <c r="C395" s="4">
        <v>1002.690758</v>
      </c>
      <c r="D395" s="4">
        <v>4012.7844340000001</v>
      </c>
      <c r="E395" s="4">
        <v>1.9462079999999999</v>
      </c>
      <c r="F395" s="4">
        <v>1.800079</v>
      </c>
      <c r="G395" s="4">
        <v>2.6050800000000001</v>
      </c>
      <c r="H395" s="4">
        <v>26.582409999999999</v>
      </c>
      <c r="I395" s="9">
        <f t="shared" si="18"/>
        <v>6.4666666591074318</v>
      </c>
      <c r="J395" s="4">
        <f t="shared" si="20"/>
        <v>1001.9437672999998</v>
      </c>
      <c r="K395" s="4">
        <f t="shared" si="19"/>
        <v>180.71179370000027</v>
      </c>
      <c r="L395" s="4"/>
      <c r="N395" s="1"/>
      <c r="O395" s="1"/>
      <c r="P395" s="1"/>
      <c r="Q395" s="1"/>
    </row>
    <row r="396" spans="1:17" x14ac:dyDescent="0.25">
      <c r="A396" s="10">
        <v>41549.506354166668</v>
      </c>
      <c r="B396" s="4">
        <v>1182.7074729999999</v>
      </c>
      <c r="C396" s="4">
        <v>1002.7031050000001</v>
      </c>
      <c r="D396" s="4">
        <v>4012.703872</v>
      </c>
      <c r="E396" s="4">
        <v>1.9462489999999999</v>
      </c>
      <c r="F396" s="4">
        <v>1.8000890000000001</v>
      </c>
      <c r="G396" s="4">
        <v>2.605048</v>
      </c>
      <c r="H396" s="4">
        <v>26.57734</v>
      </c>
      <c r="I396" s="9">
        <f t="shared" si="18"/>
        <v>6.4833333296701312</v>
      </c>
      <c r="J396" s="4">
        <f t="shared" si="20"/>
        <v>1001.9561142999999</v>
      </c>
      <c r="K396" s="4">
        <f t="shared" si="19"/>
        <v>180.75135870000008</v>
      </c>
      <c r="L396" s="4"/>
      <c r="N396" s="1"/>
      <c r="O396" s="1"/>
      <c r="P396" s="1"/>
      <c r="Q396" s="1"/>
    </row>
    <row r="397" spans="1:17" x14ac:dyDescent="0.25">
      <c r="A397" s="10">
        <v>41549.506365740737</v>
      </c>
      <c r="B397" s="4">
        <v>1182.7079699999999</v>
      </c>
      <c r="C397" s="4">
        <v>1002.632375</v>
      </c>
      <c r="D397" s="4">
        <v>4012.7497659999999</v>
      </c>
      <c r="E397" s="4">
        <v>1.94625</v>
      </c>
      <c r="F397" s="4">
        <v>1.8000320000000001</v>
      </c>
      <c r="G397" s="4">
        <v>2.6050659999999999</v>
      </c>
      <c r="H397" s="4">
        <v>26.578157000000001</v>
      </c>
      <c r="I397" s="9">
        <f t="shared" si="18"/>
        <v>6.4999999897554517</v>
      </c>
      <c r="J397" s="4">
        <f t="shared" si="20"/>
        <v>1001.8853842999998</v>
      </c>
      <c r="K397" s="4">
        <f t="shared" si="19"/>
        <v>180.8225857000001</v>
      </c>
      <c r="L397" s="4"/>
      <c r="N397" s="1"/>
      <c r="O397" s="1"/>
      <c r="P397" s="1"/>
      <c r="Q397" s="1"/>
    </row>
    <row r="398" spans="1:17" x14ac:dyDescent="0.25">
      <c r="A398" s="10">
        <v>41549.506377314814</v>
      </c>
      <c r="B398" s="4">
        <v>1182.7418740000001</v>
      </c>
      <c r="C398" s="4">
        <v>1002.664266</v>
      </c>
      <c r="D398" s="4">
        <v>4012.7694839999999</v>
      </c>
      <c r="E398" s="4">
        <v>1.946277</v>
      </c>
      <c r="F398" s="4">
        <v>1.8000579999999999</v>
      </c>
      <c r="G398" s="4">
        <v>2.6050740000000001</v>
      </c>
      <c r="H398" s="4">
        <v>26.577075000000001</v>
      </c>
      <c r="I398" s="9">
        <f t="shared" si="18"/>
        <v>6.5166666603181511</v>
      </c>
      <c r="J398" s="4">
        <f t="shared" si="20"/>
        <v>1001.9172752999998</v>
      </c>
      <c r="K398" s="4">
        <f t="shared" si="19"/>
        <v>180.82459870000025</v>
      </c>
      <c r="L398" s="4"/>
      <c r="N398" s="1"/>
      <c r="O398" s="1"/>
      <c r="P398" s="1"/>
      <c r="Q398" s="1"/>
    </row>
    <row r="399" spans="1:17" x14ac:dyDescent="0.25">
      <c r="A399" s="10">
        <v>41549.506388888891</v>
      </c>
      <c r="B399" s="4">
        <v>1182.702567</v>
      </c>
      <c r="C399" s="4">
        <v>1002.660915</v>
      </c>
      <c r="D399" s="4">
        <v>4012.7074480000001</v>
      </c>
      <c r="E399" s="4">
        <v>1.946245</v>
      </c>
      <c r="F399" s="4">
        <v>1.800055</v>
      </c>
      <c r="G399" s="4">
        <v>2.6050490000000002</v>
      </c>
      <c r="H399" s="4">
        <v>26.579049000000001</v>
      </c>
      <c r="I399" s="9">
        <f t="shared" si="18"/>
        <v>6.5333333308808506</v>
      </c>
      <c r="J399" s="4">
        <f t="shared" si="20"/>
        <v>1001.9139242999998</v>
      </c>
      <c r="K399" s="4">
        <f t="shared" si="19"/>
        <v>180.7886427000002</v>
      </c>
      <c r="L399" s="4"/>
      <c r="N399" s="1"/>
      <c r="O399" s="1"/>
      <c r="P399" s="1"/>
      <c r="Q399" s="1"/>
    </row>
    <row r="400" spans="1:17" x14ac:dyDescent="0.25">
      <c r="A400" s="10">
        <v>41549.50640046296</v>
      </c>
      <c r="B400" s="4">
        <v>1182.6803990000001</v>
      </c>
      <c r="C400" s="4">
        <v>1002.6886490000001</v>
      </c>
      <c r="D400" s="4">
        <v>4012.8127450000002</v>
      </c>
      <c r="E400" s="4">
        <v>1.9462280000000001</v>
      </c>
      <c r="F400" s="4">
        <v>1.8000769999999999</v>
      </c>
      <c r="G400" s="4">
        <v>2.6050909999999998</v>
      </c>
      <c r="H400" s="4">
        <v>26.57677</v>
      </c>
      <c r="I400" s="9">
        <f t="shared" si="18"/>
        <v>6.549999990966171</v>
      </c>
      <c r="J400" s="4">
        <f t="shared" si="20"/>
        <v>1001.9416582999999</v>
      </c>
      <c r="K400" s="4">
        <f t="shared" si="19"/>
        <v>180.73874070000022</v>
      </c>
      <c r="L400" s="4"/>
      <c r="N400" s="1"/>
      <c r="O400" s="1"/>
      <c r="P400" s="1"/>
      <c r="Q400" s="1"/>
    </row>
    <row r="401" spans="1:17" x14ac:dyDescent="0.25">
      <c r="A401" s="10">
        <v>41549.506412037037</v>
      </c>
      <c r="B401" s="4">
        <v>1182.6765499999999</v>
      </c>
      <c r="C401" s="4">
        <v>1002.623441</v>
      </c>
      <c r="D401" s="4">
        <v>4012.7622820000001</v>
      </c>
      <c r="E401" s="4">
        <v>1.9462250000000001</v>
      </c>
      <c r="F401" s="4">
        <v>1.800025</v>
      </c>
      <c r="G401" s="4">
        <v>2.6050710000000001</v>
      </c>
      <c r="H401" s="4">
        <v>26.570466</v>
      </c>
      <c r="I401" s="9">
        <f t="shared" si="18"/>
        <v>6.5666666615288705</v>
      </c>
      <c r="J401" s="4">
        <f t="shared" si="20"/>
        <v>1001.8764502999998</v>
      </c>
      <c r="K401" s="4">
        <f t="shared" si="19"/>
        <v>180.80009970000015</v>
      </c>
      <c r="L401" s="4"/>
      <c r="N401" s="1"/>
      <c r="O401" s="1"/>
      <c r="P401" s="1"/>
      <c r="Q401" s="1"/>
    </row>
    <row r="402" spans="1:17" x14ac:dyDescent="0.25">
      <c r="A402" s="10">
        <v>41549.506423611114</v>
      </c>
      <c r="B402" s="4">
        <v>1182.699897</v>
      </c>
      <c r="C402" s="4">
        <v>1002.672269</v>
      </c>
      <c r="D402" s="4">
        <v>4012.7418189999999</v>
      </c>
      <c r="E402" s="4">
        <v>1.9462429999999999</v>
      </c>
      <c r="F402" s="4">
        <v>1.8000640000000001</v>
      </c>
      <c r="G402" s="4">
        <v>2.6050629999999999</v>
      </c>
      <c r="H402" s="4">
        <v>26.562110000000001</v>
      </c>
      <c r="I402" s="9">
        <f t="shared" si="18"/>
        <v>6.5833333320915699</v>
      </c>
      <c r="J402" s="4">
        <f t="shared" si="20"/>
        <v>1001.9252782999998</v>
      </c>
      <c r="K402" s="4">
        <f t="shared" si="19"/>
        <v>180.77461870000013</v>
      </c>
      <c r="L402" s="4"/>
      <c r="N402" s="1"/>
      <c r="O402" s="1"/>
      <c r="P402" s="1"/>
      <c r="Q402" s="1"/>
    </row>
    <row r="403" spans="1:17" x14ac:dyDescent="0.25">
      <c r="A403" s="10">
        <v>41549.506435185183</v>
      </c>
      <c r="B403" s="4">
        <v>1182.7057339999999</v>
      </c>
      <c r="C403" s="4">
        <v>1002.643295</v>
      </c>
      <c r="D403" s="4">
        <v>4012.8080759999998</v>
      </c>
      <c r="E403" s="4">
        <v>1.946248</v>
      </c>
      <c r="F403" s="4">
        <v>1.800041</v>
      </c>
      <c r="G403" s="4">
        <v>2.605089</v>
      </c>
      <c r="H403" s="4">
        <v>26.569137000000001</v>
      </c>
      <c r="I403" s="9">
        <f t="shared" si="18"/>
        <v>6.5999999921768904</v>
      </c>
      <c r="J403" s="4">
        <f t="shared" si="20"/>
        <v>1001.8963042999998</v>
      </c>
      <c r="K403" s="4">
        <f t="shared" si="19"/>
        <v>180.80942970000012</v>
      </c>
      <c r="L403" s="4"/>
      <c r="N403" s="1"/>
      <c r="O403" s="1"/>
      <c r="P403" s="1"/>
      <c r="Q403" s="1"/>
    </row>
    <row r="404" spans="1:17" x14ac:dyDescent="0.25">
      <c r="A404" s="10">
        <v>41549.50644675926</v>
      </c>
      <c r="B404" s="4">
        <v>1182.69406</v>
      </c>
      <c r="C404" s="4">
        <v>1002.671028</v>
      </c>
      <c r="D404" s="4">
        <v>4012.6820680000001</v>
      </c>
      <c r="E404" s="4">
        <v>1.9462390000000001</v>
      </c>
      <c r="F404" s="4">
        <v>1.800063</v>
      </c>
      <c r="G404" s="4">
        <v>2.6050390000000001</v>
      </c>
      <c r="H404" s="4">
        <v>26.571338999999998</v>
      </c>
      <c r="I404" s="9">
        <f t="shared" si="18"/>
        <v>6.6166666627395898</v>
      </c>
      <c r="J404" s="4">
        <f t="shared" si="20"/>
        <v>1001.9240372999998</v>
      </c>
      <c r="K404" s="4">
        <f t="shared" si="19"/>
        <v>180.77002270000025</v>
      </c>
      <c r="L404" s="4"/>
      <c r="N404" s="1"/>
      <c r="O404" s="1"/>
      <c r="P404" s="1"/>
      <c r="Q404" s="1"/>
    </row>
    <row r="405" spans="1:17" x14ac:dyDescent="0.25">
      <c r="A405" s="10">
        <v>41549.506458333337</v>
      </c>
      <c r="B405" s="4">
        <v>1182.6428940000001</v>
      </c>
      <c r="C405" s="4">
        <v>1002.661412</v>
      </c>
      <c r="D405" s="4">
        <v>4012.776785</v>
      </c>
      <c r="E405" s="4">
        <v>1.9461980000000001</v>
      </c>
      <c r="F405" s="4">
        <v>1.8000560000000001</v>
      </c>
      <c r="G405" s="4">
        <v>2.6050770000000001</v>
      </c>
      <c r="H405" s="4">
        <v>26.571681000000002</v>
      </c>
      <c r="I405" s="9">
        <f t="shared" si="18"/>
        <v>6.6333333333022892</v>
      </c>
      <c r="J405" s="4">
        <f t="shared" si="20"/>
        <v>1001.9144212999998</v>
      </c>
      <c r="K405" s="4">
        <f t="shared" si="19"/>
        <v>180.72847270000022</v>
      </c>
      <c r="L405" s="4"/>
      <c r="N405" s="1"/>
      <c r="O405" s="1"/>
      <c r="P405" s="1"/>
      <c r="Q405" s="1"/>
    </row>
    <row r="406" spans="1:17" x14ac:dyDescent="0.25">
      <c r="A406" s="10">
        <v>41549.506469907406</v>
      </c>
      <c r="B406" s="4">
        <v>1182.6779779999999</v>
      </c>
      <c r="C406" s="4">
        <v>1002.673076</v>
      </c>
      <c r="D406" s="4">
        <v>4012.7752449999998</v>
      </c>
      <c r="E406" s="4">
        <v>1.946226</v>
      </c>
      <c r="F406" s="4">
        <v>1.800065</v>
      </c>
      <c r="G406" s="4">
        <v>2.6050759999999999</v>
      </c>
      <c r="H406" s="4">
        <v>26.577929000000001</v>
      </c>
      <c r="I406" s="9">
        <f t="shared" si="18"/>
        <v>6.6499999933876097</v>
      </c>
      <c r="J406" s="4">
        <f t="shared" si="20"/>
        <v>1001.9260852999998</v>
      </c>
      <c r="K406" s="4">
        <f t="shared" si="19"/>
        <v>180.7518927000001</v>
      </c>
      <c r="L406" s="4"/>
      <c r="N406" s="1"/>
      <c r="O406" s="1"/>
      <c r="P406" s="1"/>
      <c r="Q406" s="1"/>
    </row>
    <row r="407" spans="1:17" x14ac:dyDescent="0.25">
      <c r="A407" s="10">
        <v>41549.506481481483</v>
      </c>
      <c r="B407" s="4">
        <v>1182.6833799999999</v>
      </c>
      <c r="C407" s="4">
        <v>1002.684554</v>
      </c>
      <c r="D407" s="4">
        <v>4012.7914369999999</v>
      </c>
      <c r="E407" s="4">
        <v>1.9462299999999999</v>
      </c>
      <c r="F407" s="4">
        <v>1.800074</v>
      </c>
      <c r="G407" s="4">
        <v>2.605083</v>
      </c>
      <c r="H407" s="4">
        <v>26.580037000000001</v>
      </c>
      <c r="I407" s="9">
        <f t="shared" si="18"/>
        <v>6.6666666639503092</v>
      </c>
      <c r="J407" s="4">
        <f t="shared" si="20"/>
        <v>1001.9375632999999</v>
      </c>
      <c r="K407" s="4">
        <f t="shared" si="19"/>
        <v>180.74581670000009</v>
      </c>
      <c r="L407" s="4"/>
      <c r="N407" s="1"/>
      <c r="O407" s="1"/>
      <c r="P407" s="1"/>
      <c r="Q407" s="1"/>
    </row>
    <row r="408" spans="1:17" x14ac:dyDescent="0.25">
      <c r="A408" s="10">
        <v>41549.506493055553</v>
      </c>
      <c r="B408" s="4">
        <v>1182.6771080000001</v>
      </c>
      <c r="C408" s="4">
        <v>1002.699878</v>
      </c>
      <c r="D408" s="4">
        <v>4012.8645980000001</v>
      </c>
      <c r="E408" s="4">
        <v>1.9462250000000001</v>
      </c>
      <c r="F408" s="4">
        <v>1.8000860000000001</v>
      </c>
      <c r="G408" s="4">
        <v>2.6051120000000001</v>
      </c>
      <c r="H408" s="4">
        <v>26.578327999999999</v>
      </c>
      <c r="I408" s="9">
        <f t="shared" si="18"/>
        <v>6.6833333240356296</v>
      </c>
      <c r="J408" s="4">
        <f t="shared" si="20"/>
        <v>1001.9528872999998</v>
      </c>
      <c r="K408" s="4">
        <f t="shared" si="19"/>
        <v>180.72422070000027</v>
      </c>
      <c r="L408" s="4"/>
      <c r="N408" s="1"/>
      <c r="O408" s="1"/>
      <c r="P408" s="1"/>
      <c r="Q408" s="1"/>
    </row>
    <row r="409" spans="1:17" x14ac:dyDescent="0.25">
      <c r="A409" s="10">
        <v>41549.506504629629</v>
      </c>
      <c r="B409" s="4">
        <v>1182.725729</v>
      </c>
      <c r="C409" s="4">
        <v>1002.66805</v>
      </c>
      <c r="D409" s="4">
        <v>4012.7292029999999</v>
      </c>
      <c r="E409" s="4">
        <v>1.946264</v>
      </c>
      <c r="F409" s="4">
        <v>1.8000609999999999</v>
      </c>
      <c r="G409" s="4">
        <v>2.6050580000000001</v>
      </c>
      <c r="H409" s="4">
        <v>26.577017999999999</v>
      </c>
      <c r="I409" s="9">
        <f t="shared" si="18"/>
        <v>6.6999999945983291</v>
      </c>
      <c r="J409" s="4">
        <f t="shared" si="20"/>
        <v>1001.9210592999998</v>
      </c>
      <c r="K409" s="4">
        <f t="shared" si="19"/>
        <v>180.8046697000002</v>
      </c>
      <c r="L409" s="4"/>
      <c r="N409" s="1"/>
      <c r="O409" s="1"/>
      <c r="P409" s="1"/>
      <c r="Q409" s="1"/>
    </row>
    <row r="410" spans="1:17" x14ac:dyDescent="0.25">
      <c r="A410" s="10">
        <v>41549.506516203706</v>
      </c>
      <c r="B410" s="4">
        <v>1182.7133719999999</v>
      </c>
      <c r="C410" s="4">
        <v>1002.707882</v>
      </c>
      <c r="D410" s="4">
        <v>4012.7890029999999</v>
      </c>
      <c r="E410" s="4">
        <v>1.9462539999999999</v>
      </c>
      <c r="F410" s="4">
        <v>1.8000929999999999</v>
      </c>
      <c r="G410" s="4">
        <v>2.6050819999999999</v>
      </c>
      <c r="H410" s="4">
        <v>26.572175000000001</v>
      </c>
      <c r="I410" s="9">
        <f t="shared" si="18"/>
        <v>6.7166666651610285</v>
      </c>
      <c r="J410" s="4">
        <f t="shared" si="20"/>
        <v>1001.9608912999998</v>
      </c>
      <c r="K410" s="4">
        <f t="shared" si="19"/>
        <v>180.75248070000009</v>
      </c>
      <c r="L410" s="4"/>
      <c r="N410" s="1"/>
      <c r="O410" s="1"/>
      <c r="P410" s="1"/>
      <c r="Q410" s="1"/>
    </row>
    <row r="411" spans="1:17" x14ac:dyDescent="0.25">
      <c r="A411" s="10">
        <v>41549.506527777776</v>
      </c>
      <c r="B411" s="4">
        <v>1182.6618329999999</v>
      </c>
      <c r="C411" s="4">
        <v>1002.6932399999999</v>
      </c>
      <c r="D411" s="4">
        <v>4012.742514</v>
      </c>
      <c r="E411" s="4">
        <v>1.946213</v>
      </c>
      <c r="F411" s="4">
        <v>1.800081</v>
      </c>
      <c r="G411" s="4">
        <v>2.6050629999999999</v>
      </c>
      <c r="H411" s="4">
        <v>26.572953999999999</v>
      </c>
      <c r="I411" s="9">
        <f t="shared" si="18"/>
        <v>6.733333325246349</v>
      </c>
      <c r="J411" s="4">
        <f t="shared" si="20"/>
        <v>1001.9462492999997</v>
      </c>
      <c r="K411" s="4">
        <f t="shared" si="19"/>
        <v>180.71558370000014</v>
      </c>
      <c r="L411" s="4"/>
      <c r="N411" s="1"/>
      <c r="O411" s="1"/>
      <c r="P411" s="1"/>
      <c r="Q411" s="1"/>
    </row>
    <row r="412" spans="1:17" x14ac:dyDescent="0.25">
      <c r="A412" s="10">
        <v>41549.506539351853</v>
      </c>
      <c r="B412" s="4">
        <v>1182.7242389999999</v>
      </c>
      <c r="C412" s="4">
        <v>1002.645218</v>
      </c>
      <c r="D412" s="4">
        <v>4012.702233</v>
      </c>
      <c r="E412" s="4">
        <v>1.9462630000000001</v>
      </c>
      <c r="F412" s="4">
        <v>1.8000430000000001</v>
      </c>
      <c r="G412" s="4">
        <v>2.6050469999999999</v>
      </c>
      <c r="H412" s="4">
        <v>26.571985000000002</v>
      </c>
      <c r="I412" s="9">
        <f t="shared" si="18"/>
        <v>6.7499999958090484</v>
      </c>
      <c r="J412" s="4">
        <f t="shared" si="20"/>
        <v>1001.8982272999998</v>
      </c>
      <c r="K412" s="4">
        <f t="shared" si="19"/>
        <v>180.82601170000009</v>
      </c>
      <c r="L412" s="4"/>
      <c r="N412" s="1"/>
      <c r="O412" s="1"/>
      <c r="P412" s="1"/>
      <c r="Q412" s="1"/>
    </row>
    <row r="413" spans="1:17" x14ac:dyDescent="0.25">
      <c r="A413" s="10">
        <v>41549.506550925929</v>
      </c>
      <c r="B413" s="4">
        <v>1182.7263499999999</v>
      </c>
      <c r="C413" s="4">
        <v>1002.673944</v>
      </c>
      <c r="D413" s="4">
        <v>4012.7855760000002</v>
      </c>
      <c r="E413" s="4">
        <v>1.946264</v>
      </c>
      <c r="F413" s="4">
        <v>1.8000659999999999</v>
      </c>
      <c r="G413" s="4">
        <v>2.6050800000000001</v>
      </c>
      <c r="H413" s="4">
        <v>26.570428</v>
      </c>
      <c r="I413" s="9">
        <f t="shared" si="18"/>
        <v>6.7666666663717479</v>
      </c>
      <c r="J413" s="4">
        <f t="shared" si="20"/>
        <v>1001.9269532999998</v>
      </c>
      <c r="K413" s="4">
        <f t="shared" si="19"/>
        <v>180.7993967000001</v>
      </c>
      <c r="L413" s="4"/>
      <c r="N413" s="1"/>
      <c r="O413" s="1"/>
      <c r="P413" s="1"/>
      <c r="Q413" s="1"/>
    </row>
    <row r="414" spans="1:17" x14ac:dyDescent="0.25">
      <c r="A414" s="10">
        <v>41549.506562499999</v>
      </c>
      <c r="B414" s="4">
        <v>1182.6828210000001</v>
      </c>
      <c r="C414" s="4">
        <v>1002.625985</v>
      </c>
      <c r="D414" s="4">
        <v>4012.704369</v>
      </c>
      <c r="E414" s="4">
        <v>1.9462299999999999</v>
      </c>
      <c r="F414" s="4">
        <v>1.800027</v>
      </c>
      <c r="G414" s="4">
        <v>2.605048</v>
      </c>
      <c r="H414" s="4">
        <v>26.572422</v>
      </c>
      <c r="I414" s="9">
        <f t="shared" si="18"/>
        <v>6.7833333264570683</v>
      </c>
      <c r="J414" s="4">
        <f t="shared" si="20"/>
        <v>1001.8789942999998</v>
      </c>
      <c r="K414" s="4">
        <f t="shared" si="19"/>
        <v>180.80382670000029</v>
      </c>
      <c r="L414" s="4"/>
      <c r="N414" s="1"/>
      <c r="O414" s="1"/>
      <c r="P414" s="1"/>
      <c r="Q414" s="1"/>
    </row>
    <row r="415" spans="1:17" x14ac:dyDescent="0.25">
      <c r="A415" s="10">
        <v>41549.506574074076</v>
      </c>
      <c r="B415" s="4">
        <v>1182.6909559999999</v>
      </c>
      <c r="C415" s="4">
        <v>1002.62189</v>
      </c>
      <c r="D415" s="4">
        <v>4012.7613379999998</v>
      </c>
      <c r="E415" s="4">
        <v>1.9462360000000001</v>
      </c>
      <c r="F415" s="4">
        <v>1.8000240000000001</v>
      </c>
      <c r="G415" s="4">
        <v>2.6050710000000001</v>
      </c>
      <c r="H415" s="4">
        <v>26.570865000000001</v>
      </c>
      <c r="I415" s="9">
        <f t="shared" si="18"/>
        <v>6.7999999970197678</v>
      </c>
      <c r="J415" s="4">
        <f t="shared" si="20"/>
        <v>1001.8748992999998</v>
      </c>
      <c r="K415" s="4">
        <f t="shared" si="19"/>
        <v>180.8160567000001</v>
      </c>
      <c r="L415" s="4"/>
      <c r="N415" s="1"/>
      <c r="O415" s="1"/>
      <c r="P415" s="1"/>
      <c r="Q415" s="1"/>
    </row>
    <row r="416" spans="1:17" x14ac:dyDescent="0.25">
      <c r="A416" s="10">
        <v>41549.506585648145</v>
      </c>
      <c r="B416" s="4">
        <v>1182.7206369999999</v>
      </c>
      <c r="C416" s="4">
        <v>1002.671214</v>
      </c>
      <c r="D416" s="4">
        <v>4012.8055429999999</v>
      </c>
      <c r="E416" s="4">
        <v>1.9462600000000001</v>
      </c>
      <c r="F416" s="4">
        <v>1.800063</v>
      </c>
      <c r="G416" s="4">
        <v>2.6050879999999998</v>
      </c>
      <c r="H416" s="4">
        <v>26.574739000000001</v>
      </c>
      <c r="I416" s="9">
        <f t="shared" si="18"/>
        <v>6.8166666571050882</v>
      </c>
      <c r="J416" s="4">
        <f t="shared" si="20"/>
        <v>1001.9242232999998</v>
      </c>
      <c r="K416" s="4">
        <f t="shared" si="19"/>
        <v>180.79641370000013</v>
      </c>
      <c r="L416" s="4"/>
      <c r="N416" s="1"/>
      <c r="O416" s="1"/>
      <c r="P416" s="1"/>
      <c r="Q416" s="1"/>
    </row>
    <row r="417" spans="1:17" x14ac:dyDescent="0.25">
      <c r="A417" s="10">
        <v>41549.506597222222</v>
      </c>
      <c r="B417" s="4">
        <v>1182.694371</v>
      </c>
      <c r="C417" s="4">
        <v>1002.695349</v>
      </c>
      <c r="D417" s="4">
        <v>4012.7566200000001</v>
      </c>
      <c r="E417" s="4">
        <v>1.9462390000000001</v>
      </c>
      <c r="F417" s="4">
        <v>1.8000830000000001</v>
      </c>
      <c r="G417" s="4">
        <v>2.6050689999999999</v>
      </c>
      <c r="H417" s="4">
        <v>26.57094</v>
      </c>
      <c r="I417" s="9">
        <f t="shared" si="18"/>
        <v>6.8333333276677877</v>
      </c>
      <c r="J417" s="4">
        <f t="shared" si="20"/>
        <v>1001.9483582999998</v>
      </c>
      <c r="K417" s="4">
        <f t="shared" si="19"/>
        <v>180.74601270000028</v>
      </c>
      <c r="L417" s="4"/>
      <c r="N417" s="1"/>
      <c r="O417" s="1"/>
      <c r="P417" s="1"/>
      <c r="Q417" s="1"/>
    </row>
    <row r="418" spans="1:17" x14ac:dyDescent="0.25">
      <c r="A418" s="10">
        <v>41549.506608796299</v>
      </c>
      <c r="B418" s="4">
        <v>1182.728523</v>
      </c>
      <c r="C418" s="4">
        <v>1002.671959</v>
      </c>
      <c r="D418" s="4">
        <v>4012.8165199999999</v>
      </c>
      <c r="E418" s="4">
        <v>1.9462660000000001</v>
      </c>
      <c r="F418" s="4">
        <v>1.8000640000000001</v>
      </c>
      <c r="G418" s="4">
        <v>2.6050930000000001</v>
      </c>
      <c r="H418" s="4">
        <v>26.576277000000001</v>
      </c>
      <c r="I418" s="9">
        <f t="shared" si="18"/>
        <v>6.8499999982304871</v>
      </c>
      <c r="J418" s="4">
        <f t="shared" si="20"/>
        <v>1001.9249682999998</v>
      </c>
      <c r="K418" s="4">
        <f t="shared" si="19"/>
        <v>180.80355470000018</v>
      </c>
      <c r="L418" s="4"/>
      <c r="N418" s="1"/>
      <c r="O418" s="1"/>
      <c r="P418" s="1"/>
      <c r="Q418" s="1"/>
    </row>
    <row r="419" spans="1:17" x14ac:dyDescent="0.25">
      <c r="A419" s="10">
        <v>41549.506620370368</v>
      </c>
      <c r="B419" s="4">
        <v>1182.737838</v>
      </c>
      <c r="C419" s="4">
        <v>1002.65589</v>
      </c>
      <c r="D419" s="4">
        <v>4012.7007429999999</v>
      </c>
      <c r="E419" s="4">
        <v>1.9462740000000001</v>
      </c>
      <c r="F419" s="4">
        <v>1.8000510000000001</v>
      </c>
      <c r="G419" s="4">
        <v>2.6050460000000002</v>
      </c>
      <c r="H419" s="4">
        <v>26.576619000000001</v>
      </c>
      <c r="I419" s="9">
        <f t="shared" si="18"/>
        <v>6.8666666583158076</v>
      </c>
      <c r="J419" s="4">
        <f t="shared" si="20"/>
        <v>1001.9088992999998</v>
      </c>
      <c r="K419" s="4">
        <f t="shared" si="19"/>
        <v>180.82893870000021</v>
      </c>
      <c r="L419" s="4"/>
      <c r="N419" s="1"/>
      <c r="O419" s="1"/>
      <c r="P419" s="1"/>
      <c r="Q419" s="1"/>
    </row>
    <row r="420" spans="1:17" x14ac:dyDescent="0.25">
      <c r="A420" s="10">
        <v>41549.506631944445</v>
      </c>
      <c r="B420" s="4">
        <v>1182.7043679999999</v>
      </c>
      <c r="C420" s="4">
        <v>1002.680087</v>
      </c>
      <c r="D420" s="4">
        <v>4012.7980929999999</v>
      </c>
      <c r="E420" s="4">
        <v>1.9462470000000001</v>
      </c>
      <c r="F420" s="4">
        <v>1.800071</v>
      </c>
      <c r="G420" s="4">
        <v>2.6050849999999999</v>
      </c>
      <c r="H420" s="4">
        <v>26.576695000000001</v>
      </c>
      <c r="I420" s="9">
        <f t="shared" si="18"/>
        <v>6.883333328878507</v>
      </c>
      <c r="J420" s="4">
        <f t="shared" si="20"/>
        <v>1001.9330962999998</v>
      </c>
      <c r="K420" s="4">
        <f t="shared" si="19"/>
        <v>180.77127170000017</v>
      </c>
      <c r="L420" s="4"/>
      <c r="N420" s="1"/>
      <c r="O420" s="1"/>
      <c r="P420" s="1"/>
      <c r="Q420" s="1"/>
    </row>
    <row r="421" spans="1:17" x14ac:dyDescent="0.25">
      <c r="A421" s="10">
        <v>41549.506643518522</v>
      </c>
      <c r="B421" s="4">
        <v>1182.689527</v>
      </c>
      <c r="C421" s="4">
        <v>1002.669849</v>
      </c>
      <c r="D421" s="4">
        <v>4012.7360570000001</v>
      </c>
      <c r="E421" s="4">
        <v>1.9462349999999999</v>
      </c>
      <c r="F421" s="4">
        <v>1.8000620000000001</v>
      </c>
      <c r="G421" s="4">
        <v>2.6050610000000001</v>
      </c>
      <c r="H421" s="4">
        <v>26.570732</v>
      </c>
      <c r="I421" s="9">
        <f t="shared" si="18"/>
        <v>6.8999999994412065</v>
      </c>
      <c r="J421" s="4">
        <f t="shared" si="20"/>
        <v>1001.9228582999998</v>
      </c>
      <c r="K421" s="4">
        <f t="shared" si="19"/>
        <v>180.7666687000002</v>
      </c>
      <c r="L421" s="4"/>
      <c r="N421" s="1"/>
      <c r="O421" s="1"/>
      <c r="P421" s="1"/>
      <c r="Q421" s="1"/>
    </row>
    <row r="422" spans="1:17" x14ac:dyDescent="0.25">
      <c r="A422" s="10">
        <v>41549.506655092591</v>
      </c>
      <c r="B422" s="4">
        <v>1182.7048030000001</v>
      </c>
      <c r="C422" s="4">
        <v>1002.66166</v>
      </c>
      <c r="D422" s="4">
        <v>4012.7524480000002</v>
      </c>
      <c r="E422" s="4">
        <v>1.9462470000000001</v>
      </c>
      <c r="F422" s="4">
        <v>1.8000560000000001</v>
      </c>
      <c r="G422" s="4">
        <v>2.605067</v>
      </c>
      <c r="H422" s="4">
        <v>26.563402</v>
      </c>
      <c r="I422" s="9">
        <f t="shared" si="18"/>
        <v>6.9166666595265269</v>
      </c>
      <c r="J422" s="4">
        <f t="shared" si="20"/>
        <v>1001.9146692999998</v>
      </c>
      <c r="K422" s="4">
        <f t="shared" si="19"/>
        <v>180.7901337000003</v>
      </c>
      <c r="L422" s="4"/>
      <c r="N422" s="1"/>
      <c r="O422" s="1"/>
      <c r="P422" s="1"/>
      <c r="Q422" s="1"/>
    </row>
    <row r="423" spans="1:17" x14ac:dyDescent="0.25">
      <c r="A423" s="10">
        <v>41549.506666666668</v>
      </c>
      <c r="B423" s="4">
        <v>1182.718899</v>
      </c>
      <c r="C423" s="4">
        <v>1002.687718</v>
      </c>
      <c r="D423" s="4">
        <v>4012.7262230000001</v>
      </c>
      <c r="E423" s="4">
        <v>1.946258</v>
      </c>
      <c r="F423" s="4">
        <v>1.8000769999999999</v>
      </c>
      <c r="G423" s="4">
        <v>2.605057</v>
      </c>
      <c r="H423" s="4">
        <v>26.55911</v>
      </c>
      <c r="I423" s="9">
        <f t="shared" si="18"/>
        <v>6.9333333300892264</v>
      </c>
      <c r="J423" s="4">
        <f t="shared" si="20"/>
        <v>1001.9407272999998</v>
      </c>
      <c r="K423" s="4">
        <f t="shared" si="19"/>
        <v>180.77817170000014</v>
      </c>
      <c r="L423" s="4"/>
      <c r="N423" s="1"/>
      <c r="O423" s="1"/>
      <c r="P423" s="1"/>
      <c r="Q423" s="1"/>
    </row>
    <row r="424" spans="1:17" x14ac:dyDescent="0.25">
      <c r="A424" s="10">
        <v>41549.506678240738</v>
      </c>
      <c r="B424" s="4">
        <v>1182.6992760000001</v>
      </c>
      <c r="C424" s="4">
        <v>1002.654153</v>
      </c>
      <c r="D424" s="4">
        <v>4012.797149</v>
      </c>
      <c r="E424" s="4">
        <v>1.9462429999999999</v>
      </c>
      <c r="F424" s="4">
        <v>1.8000499999999999</v>
      </c>
      <c r="G424" s="4">
        <v>2.6050849999999999</v>
      </c>
      <c r="H424" s="4">
        <v>26.561256</v>
      </c>
      <c r="I424" s="9">
        <f t="shared" si="18"/>
        <v>6.9499999901745468</v>
      </c>
      <c r="J424" s="4">
        <f t="shared" si="20"/>
        <v>1001.9071622999998</v>
      </c>
      <c r="K424" s="4">
        <f t="shared" si="19"/>
        <v>180.7921137000003</v>
      </c>
      <c r="L424" s="4"/>
      <c r="N424" s="1"/>
      <c r="O424" s="1"/>
      <c r="P424" s="1"/>
      <c r="Q424" s="1"/>
    </row>
    <row r="425" spans="1:17" x14ac:dyDescent="0.25">
      <c r="A425" s="10">
        <v>41549.506689814814</v>
      </c>
      <c r="B425" s="4">
        <v>1182.751436</v>
      </c>
      <c r="C425" s="4">
        <v>1002.694605</v>
      </c>
      <c r="D425" s="4">
        <v>4012.738441</v>
      </c>
      <c r="E425" s="4">
        <v>1.946285</v>
      </c>
      <c r="F425" s="4">
        <v>1.800082</v>
      </c>
      <c r="G425" s="4">
        <v>2.6050620000000002</v>
      </c>
      <c r="H425" s="4">
        <v>26.559566</v>
      </c>
      <c r="I425" s="9">
        <f t="shared" si="18"/>
        <v>6.9666666607372463</v>
      </c>
      <c r="J425" s="4">
        <f t="shared" si="20"/>
        <v>1001.9476142999998</v>
      </c>
      <c r="K425" s="4">
        <f t="shared" si="19"/>
        <v>180.80382170000019</v>
      </c>
      <c r="L425" s="4"/>
      <c r="N425" s="1"/>
      <c r="O425" s="1"/>
      <c r="P425" s="1"/>
      <c r="Q425" s="1"/>
    </row>
    <row r="426" spans="1:17" x14ac:dyDescent="0.25">
      <c r="A426" s="10">
        <v>41549.506701388891</v>
      </c>
      <c r="B426" s="4">
        <v>1182.690335</v>
      </c>
      <c r="C426" s="4">
        <v>1002.688276</v>
      </c>
      <c r="D426" s="4">
        <v>4012.7939700000002</v>
      </c>
      <c r="E426" s="4">
        <v>1.9462360000000001</v>
      </c>
      <c r="F426" s="4">
        <v>1.8000769999999999</v>
      </c>
      <c r="G426" s="4">
        <v>2.6050840000000002</v>
      </c>
      <c r="H426" s="4">
        <v>26.560952</v>
      </c>
      <c r="I426" s="9">
        <f t="shared" si="18"/>
        <v>6.9833333312999457</v>
      </c>
      <c r="J426" s="4">
        <f t="shared" si="20"/>
        <v>1001.9412852999998</v>
      </c>
      <c r="K426" s="4">
        <f t="shared" si="19"/>
        <v>180.74904970000023</v>
      </c>
      <c r="L426" s="4"/>
      <c r="N426" s="1"/>
      <c r="O426" s="1"/>
      <c r="P426" s="1"/>
      <c r="Q426" s="1"/>
    </row>
    <row r="427" spans="1:17" x14ac:dyDescent="0.25">
      <c r="A427" s="10">
        <v>41549.506712962961</v>
      </c>
      <c r="B427" s="4">
        <v>1182.7105779999999</v>
      </c>
      <c r="C427" s="4">
        <v>1002.631631</v>
      </c>
      <c r="D427" s="4">
        <v>4012.6566870000001</v>
      </c>
      <c r="E427" s="4">
        <v>1.9462520000000001</v>
      </c>
      <c r="F427" s="4">
        <v>1.8000320000000001</v>
      </c>
      <c r="G427" s="4">
        <v>2.605029</v>
      </c>
      <c r="H427" s="4">
        <v>26.560932999999999</v>
      </c>
      <c r="I427" s="9">
        <f t="shared" si="18"/>
        <v>6.9999999913852662</v>
      </c>
      <c r="J427" s="4">
        <f t="shared" si="20"/>
        <v>1001.8846402999998</v>
      </c>
      <c r="K427" s="4">
        <f t="shared" si="19"/>
        <v>180.82593770000017</v>
      </c>
      <c r="L427" s="4"/>
      <c r="N427" s="1"/>
      <c r="O427" s="1"/>
      <c r="P427" s="1"/>
      <c r="Q427" s="1"/>
    </row>
    <row r="428" spans="1:17" x14ac:dyDescent="0.25">
      <c r="A428" s="10">
        <v>41549.506724537037</v>
      </c>
      <c r="B428" s="4">
        <v>1182.70679</v>
      </c>
      <c r="C428" s="4">
        <v>1002.647824</v>
      </c>
      <c r="D428" s="4">
        <v>4012.7631759999999</v>
      </c>
      <c r="E428" s="4">
        <v>1.9462489999999999</v>
      </c>
      <c r="F428" s="4">
        <v>1.8000449999999999</v>
      </c>
      <c r="G428" s="4">
        <v>2.6050710000000001</v>
      </c>
      <c r="H428" s="4">
        <v>26.566174</v>
      </c>
      <c r="I428" s="9">
        <f t="shared" si="18"/>
        <v>7.0166666619479656</v>
      </c>
      <c r="J428" s="4">
        <f t="shared" si="20"/>
        <v>1001.9008332999998</v>
      </c>
      <c r="K428" s="4">
        <f t="shared" si="19"/>
        <v>180.80595670000014</v>
      </c>
      <c r="L428" s="4"/>
      <c r="N428" s="1"/>
      <c r="O428" s="1"/>
      <c r="P428" s="1"/>
      <c r="Q428" s="1"/>
    </row>
    <row r="429" spans="1:17" x14ac:dyDescent="0.25">
      <c r="A429" s="10">
        <v>41549.506736111114</v>
      </c>
      <c r="B429" s="4">
        <v>1182.7131240000001</v>
      </c>
      <c r="C429" s="4">
        <v>1002.637339</v>
      </c>
      <c r="D429" s="4">
        <v>4012.7577620000002</v>
      </c>
      <c r="E429" s="4">
        <v>1.9462539999999999</v>
      </c>
      <c r="F429" s="4">
        <v>1.800036</v>
      </c>
      <c r="G429" s="4">
        <v>2.6050689999999999</v>
      </c>
      <c r="H429" s="4">
        <v>26.575423000000001</v>
      </c>
      <c r="I429" s="9">
        <f t="shared" si="18"/>
        <v>7.0333333325106651</v>
      </c>
      <c r="J429" s="4">
        <f t="shared" si="20"/>
        <v>1001.8903482999998</v>
      </c>
      <c r="K429" s="4">
        <f t="shared" si="19"/>
        <v>180.82277570000031</v>
      </c>
      <c r="L429" s="4"/>
      <c r="N429" s="1"/>
      <c r="O429" s="1"/>
      <c r="P429" s="1"/>
      <c r="Q429" s="1"/>
    </row>
    <row r="430" spans="1:17" x14ac:dyDescent="0.25">
      <c r="A430" s="10">
        <v>41549.506747685184</v>
      </c>
      <c r="B430" s="4">
        <v>1182.711323</v>
      </c>
      <c r="C430" s="4">
        <v>1002.660605</v>
      </c>
      <c r="D430" s="4">
        <v>4012.746885</v>
      </c>
      <c r="E430" s="4">
        <v>1.9462520000000001</v>
      </c>
      <c r="F430" s="4">
        <v>1.800055</v>
      </c>
      <c r="G430" s="4">
        <v>2.6050650000000002</v>
      </c>
      <c r="H430" s="4">
        <v>26.582809000000001</v>
      </c>
      <c r="I430" s="9">
        <f t="shared" si="18"/>
        <v>7.0499999925959855</v>
      </c>
      <c r="J430" s="4">
        <f t="shared" si="20"/>
        <v>1001.9136142999998</v>
      </c>
      <c r="K430" s="4">
        <f t="shared" si="19"/>
        <v>180.79770870000016</v>
      </c>
      <c r="L430" s="4"/>
      <c r="N430" s="1"/>
      <c r="O430" s="1"/>
      <c r="P430" s="1"/>
      <c r="Q430" s="1"/>
    </row>
    <row r="431" spans="1:17" x14ac:dyDescent="0.25">
      <c r="A431" s="10">
        <v>41549.50675925926</v>
      </c>
      <c r="B431" s="4">
        <v>1182.7759020000001</v>
      </c>
      <c r="C431" s="4">
        <v>1002.644536</v>
      </c>
      <c r="D431" s="4">
        <v>4012.7741529999998</v>
      </c>
      <c r="E431" s="4">
        <v>1.946304</v>
      </c>
      <c r="F431" s="4">
        <v>1.8000419999999999</v>
      </c>
      <c r="G431" s="4">
        <v>2.6050759999999999</v>
      </c>
      <c r="H431" s="4">
        <v>26.589891999999999</v>
      </c>
      <c r="I431" s="9">
        <f t="shared" si="18"/>
        <v>7.066666663158685</v>
      </c>
      <c r="J431" s="4">
        <f t="shared" si="20"/>
        <v>1001.8975452999998</v>
      </c>
      <c r="K431" s="4">
        <f t="shared" si="19"/>
        <v>180.87835670000027</v>
      </c>
      <c r="L431" s="4"/>
      <c r="N431" s="1"/>
      <c r="O431" s="1"/>
      <c r="P431" s="1"/>
      <c r="Q431" s="1"/>
    </row>
    <row r="432" spans="1:17" x14ac:dyDescent="0.25">
      <c r="A432" s="10">
        <v>41549.50677083333</v>
      </c>
      <c r="B432" s="4">
        <v>1182.673072</v>
      </c>
      <c r="C432" s="4">
        <v>1002.69051</v>
      </c>
      <c r="D432" s="4">
        <v>4012.7768839999999</v>
      </c>
      <c r="E432" s="4">
        <v>1.9462219999999999</v>
      </c>
      <c r="F432" s="4">
        <v>1.800079</v>
      </c>
      <c r="G432" s="4">
        <v>2.6050770000000001</v>
      </c>
      <c r="H432" s="4">
        <v>26.644299</v>
      </c>
      <c r="I432" s="9">
        <f t="shared" si="18"/>
        <v>7.0833333232440054</v>
      </c>
      <c r="J432" s="4">
        <f t="shared" si="20"/>
        <v>1001.9435192999998</v>
      </c>
      <c r="K432" s="4">
        <f t="shared" si="19"/>
        <v>180.72955270000023</v>
      </c>
      <c r="L432" s="4"/>
      <c r="N432" s="1"/>
      <c r="O432" s="1"/>
      <c r="P432" s="1"/>
      <c r="Q432" s="1"/>
    </row>
    <row r="433" spans="1:17" x14ac:dyDescent="0.25">
      <c r="A433" s="10">
        <v>41549.506782407407</v>
      </c>
      <c r="B433" s="4">
        <v>1182.7379000000001</v>
      </c>
      <c r="C433" s="4">
        <v>1002.720539</v>
      </c>
      <c r="D433" s="4">
        <v>4012.8798470000002</v>
      </c>
      <c r="E433" s="4">
        <v>1.9462740000000001</v>
      </c>
      <c r="F433" s="4">
        <v>1.800103</v>
      </c>
      <c r="G433" s="4">
        <v>2.605118</v>
      </c>
      <c r="H433" s="4">
        <v>26.640785999999999</v>
      </c>
      <c r="I433" s="9">
        <f t="shared" si="18"/>
        <v>7.0999999938067049</v>
      </c>
      <c r="J433" s="4">
        <f t="shared" si="20"/>
        <v>1001.9735482999998</v>
      </c>
      <c r="K433" s="4">
        <f t="shared" si="19"/>
        <v>180.76435170000025</v>
      </c>
      <c r="L433" s="4"/>
      <c r="N433" s="1"/>
      <c r="O433" s="1"/>
      <c r="P433" s="1"/>
      <c r="Q433" s="1"/>
    </row>
    <row r="434" spans="1:17" x14ac:dyDescent="0.25">
      <c r="A434" s="10">
        <v>41549.506793981483</v>
      </c>
      <c r="B434" s="4">
        <v>1182.7654700000001</v>
      </c>
      <c r="C434" s="4">
        <v>1002.628405</v>
      </c>
      <c r="D434" s="4">
        <v>4012.8029110000002</v>
      </c>
      <c r="E434" s="4">
        <v>1.946296</v>
      </c>
      <c r="F434" s="4">
        <v>1.8000290000000001</v>
      </c>
      <c r="G434" s="4">
        <v>2.6050870000000002</v>
      </c>
      <c r="H434" s="4">
        <v>26.637805</v>
      </c>
      <c r="I434" s="9">
        <f t="shared" si="18"/>
        <v>7.1166666643694043</v>
      </c>
      <c r="J434" s="4">
        <f t="shared" si="20"/>
        <v>1001.8814142999998</v>
      </c>
      <c r="K434" s="4">
        <f t="shared" si="19"/>
        <v>180.8840557000002</v>
      </c>
      <c r="L434" s="4"/>
      <c r="N434" s="1"/>
      <c r="O434" s="1"/>
      <c r="P434" s="1"/>
      <c r="Q434" s="1"/>
    </row>
    <row r="435" spans="1:17" x14ac:dyDescent="0.25">
      <c r="A435" s="10">
        <v>41549.506805555553</v>
      </c>
      <c r="B435" s="4">
        <v>1182.7708720000001</v>
      </c>
      <c r="C435" s="4">
        <v>1002.69051</v>
      </c>
      <c r="D435" s="4">
        <v>4012.8125960000002</v>
      </c>
      <c r="E435" s="4">
        <v>1.9462999999999999</v>
      </c>
      <c r="F435" s="4">
        <v>1.800079</v>
      </c>
      <c r="G435" s="4">
        <v>2.6050909999999998</v>
      </c>
      <c r="H435" s="4">
        <v>26.635698000000001</v>
      </c>
      <c r="I435" s="9">
        <f t="shared" si="18"/>
        <v>7.1333333244547248</v>
      </c>
      <c r="J435" s="4">
        <f t="shared" si="20"/>
        <v>1001.9435192999998</v>
      </c>
      <c r="K435" s="4">
        <f t="shared" si="19"/>
        <v>180.82735270000023</v>
      </c>
      <c r="L435" s="4"/>
      <c r="N435" s="1"/>
      <c r="O435" s="1"/>
      <c r="P435" s="1"/>
      <c r="Q435" s="1"/>
    </row>
    <row r="436" spans="1:17" x14ac:dyDescent="0.25">
      <c r="A436" s="10">
        <v>41549.50681712963</v>
      </c>
      <c r="B436" s="4">
        <v>1182.6817659999999</v>
      </c>
      <c r="C436" s="4">
        <v>1002.680335</v>
      </c>
      <c r="D436" s="4">
        <v>4012.7589539999999</v>
      </c>
      <c r="E436" s="4">
        <v>1.946229</v>
      </c>
      <c r="F436" s="4">
        <v>1.800071</v>
      </c>
      <c r="G436" s="4">
        <v>2.60507</v>
      </c>
      <c r="H436" s="4">
        <v>26.622160000000001</v>
      </c>
      <c r="I436" s="9">
        <f t="shared" si="18"/>
        <v>7.1499999950174242</v>
      </c>
      <c r="J436" s="4">
        <f t="shared" si="20"/>
        <v>1001.9333442999998</v>
      </c>
      <c r="K436" s="4">
        <f t="shared" si="19"/>
        <v>180.74842170000011</v>
      </c>
      <c r="L436" s="4"/>
      <c r="N436" s="1"/>
      <c r="O436" s="1"/>
      <c r="P436" s="1"/>
      <c r="Q436" s="1"/>
    </row>
    <row r="437" spans="1:17" x14ac:dyDescent="0.25">
      <c r="A437" s="10">
        <v>41549.506828703707</v>
      </c>
      <c r="B437" s="4">
        <v>1182.7657799999999</v>
      </c>
      <c r="C437" s="4">
        <v>1002.661163</v>
      </c>
      <c r="D437" s="4">
        <v>4012.7313389999999</v>
      </c>
      <c r="E437" s="4">
        <v>1.946296</v>
      </c>
      <c r="F437" s="4">
        <v>1.800055</v>
      </c>
      <c r="G437" s="4">
        <v>2.6050589999999998</v>
      </c>
      <c r="H437" s="4">
        <v>26.616804999999999</v>
      </c>
      <c r="I437" s="9">
        <f t="shared" si="18"/>
        <v>7.1666666655801237</v>
      </c>
      <c r="J437" s="4">
        <f t="shared" si="20"/>
        <v>1001.9141722999998</v>
      </c>
      <c r="K437" s="4">
        <f t="shared" si="19"/>
        <v>180.85160770000016</v>
      </c>
      <c r="L437" s="4"/>
      <c r="N437" s="1"/>
      <c r="O437" s="1"/>
      <c r="P437" s="1"/>
      <c r="Q437" s="1"/>
    </row>
    <row r="438" spans="1:17" x14ac:dyDescent="0.25">
      <c r="A438" s="10">
        <v>41549.506840277776</v>
      </c>
      <c r="B438" s="4">
        <v>1182.7187739999999</v>
      </c>
      <c r="C438" s="4">
        <v>1002.686725</v>
      </c>
      <c r="D438" s="4">
        <v>4012.732829</v>
      </c>
      <c r="E438" s="4">
        <v>1.946258</v>
      </c>
      <c r="F438" s="4">
        <v>1.800076</v>
      </c>
      <c r="G438" s="4">
        <v>2.6050589999999998</v>
      </c>
      <c r="H438" s="4">
        <v>26.621020000000001</v>
      </c>
      <c r="I438" s="9">
        <f t="shared" si="18"/>
        <v>7.1833333256654441</v>
      </c>
      <c r="J438" s="4">
        <f t="shared" si="20"/>
        <v>1001.9397342999998</v>
      </c>
      <c r="K438" s="4">
        <f t="shared" si="19"/>
        <v>180.77903970000011</v>
      </c>
      <c r="L438" s="4"/>
      <c r="N438" s="1"/>
      <c r="O438" s="1"/>
      <c r="P438" s="1"/>
      <c r="Q438" s="1"/>
    </row>
    <row r="439" spans="1:17" x14ac:dyDescent="0.25">
      <c r="A439" s="10">
        <v>41549.506851851853</v>
      </c>
      <c r="B439" s="4">
        <v>1182.667297</v>
      </c>
      <c r="C439" s="4">
        <v>1002.631445</v>
      </c>
      <c r="D439" s="4">
        <v>4012.6988059999999</v>
      </c>
      <c r="E439" s="4">
        <v>1.9462170000000001</v>
      </c>
      <c r="F439" s="4">
        <v>1.8000320000000001</v>
      </c>
      <c r="G439" s="4">
        <v>2.6050460000000002</v>
      </c>
      <c r="H439" s="4">
        <v>26.618988999999999</v>
      </c>
      <c r="I439" s="9">
        <f t="shared" si="18"/>
        <v>7.1999999962281436</v>
      </c>
      <c r="J439" s="4">
        <f t="shared" si="20"/>
        <v>1001.8844542999998</v>
      </c>
      <c r="K439" s="4">
        <f t="shared" si="19"/>
        <v>180.78284270000017</v>
      </c>
      <c r="L439" s="4"/>
      <c r="N439" s="1"/>
      <c r="O439" s="1"/>
      <c r="P439" s="1"/>
      <c r="Q439" s="1"/>
    </row>
    <row r="440" spans="1:17" x14ac:dyDescent="0.25">
      <c r="A440" s="10">
        <v>41549.506863425922</v>
      </c>
      <c r="B440" s="4">
        <v>1182.7627379999999</v>
      </c>
      <c r="C440" s="4">
        <v>1002.692619</v>
      </c>
      <c r="D440" s="4">
        <v>4012.7619340000001</v>
      </c>
      <c r="E440" s="4">
        <v>1.946294</v>
      </c>
      <c r="F440" s="4">
        <v>1.800081</v>
      </c>
      <c r="G440" s="4">
        <v>2.6050710000000001</v>
      </c>
      <c r="H440" s="4">
        <v>26.625198000000001</v>
      </c>
      <c r="I440" s="9">
        <f t="shared" si="18"/>
        <v>7.216666656313464</v>
      </c>
      <c r="J440" s="4">
        <f t="shared" si="20"/>
        <v>1001.9456282999998</v>
      </c>
      <c r="K440" s="4">
        <f t="shared" si="19"/>
        <v>180.81710970000006</v>
      </c>
      <c r="L440" s="4"/>
      <c r="N440" s="1"/>
      <c r="O440" s="1"/>
      <c r="P440" s="1"/>
      <c r="Q440" s="1"/>
    </row>
    <row r="441" spans="1:17" x14ac:dyDescent="0.25">
      <c r="A441" s="10">
        <v>41549.506874999999</v>
      </c>
      <c r="B441" s="4">
        <v>1182.727157</v>
      </c>
      <c r="C441" s="4">
        <v>1002.678908</v>
      </c>
      <c r="D441" s="4">
        <v>4012.7981420000001</v>
      </c>
      <c r="E441" s="4">
        <v>1.9462649999999999</v>
      </c>
      <c r="F441" s="4">
        <v>1.8000700000000001</v>
      </c>
      <c r="G441" s="4">
        <v>2.6050849999999999</v>
      </c>
      <c r="H441" s="4">
        <v>26.619539</v>
      </c>
      <c r="I441" s="9">
        <f t="shared" si="18"/>
        <v>7.2333333268761635</v>
      </c>
      <c r="J441" s="4">
        <f t="shared" si="20"/>
        <v>1001.9319172999998</v>
      </c>
      <c r="K441" s="4">
        <f t="shared" si="19"/>
        <v>180.79523970000025</v>
      </c>
      <c r="L441" s="4"/>
      <c r="N441" s="1"/>
      <c r="O441" s="1"/>
      <c r="P441" s="1"/>
      <c r="Q441" s="1"/>
    </row>
    <row r="442" spans="1:17" x14ac:dyDescent="0.25">
      <c r="A442" s="10">
        <v>41549.506886574076</v>
      </c>
      <c r="B442" s="4">
        <v>1182.721755</v>
      </c>
      <c r="C442" s="4">
        <v>1002.675061</v>
      </c>
      <c r="D442" s="4">
        <v>4012.7800139999999</v>
      </c>
      <c r="E442" s="4">
        <v>1.946261</v>
      </c>
      <c r="F442" s="4">
        <v>1.8000659999999999</v>
      </c>
      <c r="G442" s="4">
        <v>2.6050779999999998</v>
      </c>
      <c r="H442" s="4">
        <v>26.619786000000001</v>
      </c>
      <c r="I442" s="9">
        <f t="shared" si="18"/>
        <v>7.2499999974388629</v>
      </c>
      <c r="J442" s="4">
        <f t="shared" si="20"/>
        <v>1001.9280702999998</v>
      </c>
      <c r="K442" s="4">
        <f t="shared" si="19"/>
        <v>180.7936847000002</v>
      </c>
      <c r="L442" s="4"/>
      <c r="N442" s="1"/>
      <c r="O442" s="1"/>
      <c r="P442" s="1"/>
      <c r="Q442" s="1"/>
    </row>
    <row r="443" spans="1:17" x14ac:dyDescent="0.25">
      <c r="A443" s="10">
        <v>41549.506898148145</v>
      </c>
      <c r="B443" s="4">
        <v>1182.7136829999999</v>
      </c>
      <c r="C443" s="4">
        <v>1002.665755</v>
      </c>
      <c r="D443" s="4">
        <v>4012.8044009999999</v>
      </c>
      <c r="E443" s="4">
        <v>1.9462539999999999</v>
      </c>
      <c r="F443" s="4">
        <v>1.8000590000000001</v>
      </c>
      <c r="G443" s="4">
        <v>2.6050879999999998</v>
      </c>
      <c r="H443" s="4">
        <v>26.614887</v>
      </c>
      <c r="I443" s="9">
        <f t="shared" si="18"/>
        <v>7.2666666575241834</v>
      </c>
      <c r="J443" s="4">
        <f t="shared" si="20"/>
        <v>1001.9187642999998</v>
      </c>
      <c r="K443" s="4">
        <f t="shared" si="19"/>
        <v>180.79491870000015</v>
      </c>
      <c r="L443" s="4"/>
      <c r="N443" s="1"/>
      <c r="O443" s="1"/>
      <c r="P443" s="1"/>
      <c r="Q443" s="1"/>
    </row>
    <row r="444" spans="1:17" x14ac:dyDescent="0.25">
      <c r="A444" s="10">
        <v>41549.506909722222</v>
      </c>
      <c r="B444" s="4">
        <v>1182.7015739999999</v>
      </c>
      <c r="C444" s="4">
        <v>1002.735057</v>
      </c>
      <c r="D444" s="4">
        <v>4012.818655</v>
      </c>
      <c r="E444" s="4">
        <v>1.946245</v>
      </c>
      <c r="F444" s="4">
        <v>1.8001149999999999</v>
      </c>
      <c r="G444" s="4">
        <v>2.6050939999999998</v>
      </c>
      <c r="H444" s="4">
        <v>26.613690999999999</v>
      </c>
      <c r="I444" s="9">
        <f t="shared" si="18"/>
        <v>7.2833333280868828</v>
      </c>
      <c r="J444" s="4">
        <f t="shared" si="20"/>
        <v>1001.9880662999998</v>
      </c>
      <c r="K444" s="4">
        <f t="shared" si="19"/>
        <v>180.71350770000015</v>
      </c>
      <c r="L444" s="4"/>
      <c r="N444" s="1"/>
      <c r="O444" s="1"/>
      <c r="P444" s="1"/>
      <c r="Q444" s="1"/>
    </row>
    <row r="445" spans="1:17" x14ac:dyDescent="0.25">
      <c r="A445" s="10">
        <v>41549.506921296299</v>
      </c>
      <c r="B445" s="4">
        <v>1182.709087</v>
      </c>
      <c r="C445" s="4">
        <v>1002.663645</v>
      </c>
      <c r="D445" s="4">
        <v>4012.782596</v>
      </c>
      <c r="E445" s="4">
        <v>1.946251</v>
      </c>
      <c r="F445" s="4">
        <v>1.800057</v>
      </c>
      <c r="G445" s="4">
        <v>2.6050789999999999</v>
      </c>
      <c r="H445" s="4">
        <v>26.614488000000001</v>
      </c>
      <c r="I445" s="9">
        <f t="shared" si="18"/>
        <v>7.2999999986495823</v>
      </c>
      <c r="J445" s="4">
        <f t="shared" si="20"/>
        <v>1001.9166542999998</v>
      </c>
      <c r="K445" s="4">
        <f t="shared" si="19"/>
        <v>180.79243270000018</v>
      </c>
      <c r="L445" s="4"/>
      <c r="N445" s="1"/>
      <c r="O445" s="1"/>
      <c r="P445" s="1"/>
      <c r="Q445" s="1"/>
    </row>
    <row r="446" spans="1:17" x14ac:dyDescent="0.25">
      <c r="A446" s="10">
        <v>41549.506932870368</v>
      </c>
      <c r="B446" s="4">
        <v>1182.663137</v>
      </c>
      <c r="C446" s="4">
        <v>1002.662404</v>
      </c>
      <c r="D446" s="4">
        <v>4012.7881590000002</v>
      </c>
      <c r="E446" s="4">
        <v>1.9462140000000001</v>
      </c>
      <c r="F446" s="4">
        <v>1.8000560000000001</v>
      </c>
      <c r="G446" s="4">
        <v>2.6050810000000002</v>
      </c>
      <c r="H446" s="4">
        <v>26.614735</v>
      </c>
      <c r="I446" s="9">
        <f t="shared" si="18"/>
        <v>7.3166666587349027</v>
      </c>
      <c r="J446" s="4">
        <f t="shared" si="20"/>
        <v>1001.9154132999998</v>
      </c>
      <c r="K446" s="4">
        <f t="shared" si="19"/>
        <v>180.74772370000017</v>
      </c>
      <c r="L446" s="4"/>
      <c r="N446" s="1"/>
      <c r="O446" s="1"/>
      <c r="P446" s="1"/>
      <c r="Q446" s="1"/>
    </row>
    <row r="447" spans="1:17" x14ac:dyDescent="0.25">
      <c r="A447" s="10">
        <v>41549.506944444445</v>
      </c>
      <c r="B447" s="4">
        <v>1182.67419</v>
      </c>
      <c r="C447" s="4">
        <v>1002.590558</v>
      </c>
      <c r="D447" s="4">
        <v>4012.7915859999998</v>
      </c>
      <c r="E447" s="4">
        <v>1.946223</v>
      </c>
      <c r="F447" s="4">
        <v>1.7999989999999999</v>
      </c>
      <c r="G447" s="4">
        <v>2.605083</v>
      </c>
      <c r="H447" s="4">
        <v>26.617166000000001</v>
      </c>
      <c r="I447" s="9">
        <f t="shared" si="18"/>
        <v>7.3333333292976022</v>
      </c>
      <c r="J447" s="4">
        <f t="shared" si="20"/>
        <v>1001.8435672999998</v>
      </c>
      <c r="K447" s="4">
        <f t="shared" si="19"/>
        <v>180.83062270000016</v>
      </c>
      <c r="L447" s="4"/>
      <c r="N447" s="1"/>
      <c r="O447" s="1"/>
      <c r="P447" s="1"/>
      <c r="Q447" s="1"/>
    </row>
    <row r="448" spans="1:17" x14ac:dyDescent="0.25">
      <c r="A448" s="10">
        <v>41549.506956018522</v>
      </c>
      <c r="B448" s="4">
        <v>1182.748394</v>
      </c>
      <c r="C448" s="4">
        <v>1002.6817</v>
      </c>
      <c r="D448" s="4">
        <v>4012.7357590000001</v>
      </c>
      <c r="E448" s="4">
        <v>1.9462820000000001</v>
      </c>
      <c r="F448" s="4">
        <v>1.8000719999999999</v>
      </c>
      <c r="G448" s="4">
        <v>2.6050599999999999</v>
      </c>
      <c r="H448" s="4">
        <v>26.613880999999999</v>
      </c>
      <c r="I448" s="9">
        <f t="shared" si="18"/>
        <v>7.3499999998603016</v>
      </c>
      <c r="J448" s="4">
        <f t="shared" si="20"/>
        <v>1001.9347092999998</v>
      </c>
      <c r="K448" s="4">
        <f t="shared" si="19"/>
        <v>180.81368470000018</v>
      </c>
      <c r="L448" s="4"/>
      <c r="N448" s="1"/>
      <c r="O448" s="1"/>
      <c r="P448" s="1"/>
      <c r="Q448" s="1"/>
    </row>
    <row r="449" spans="1:17" x14ac:dyDescent="0.25">
      <c r="A449" s="10">
        <v>41549.506967592592</v>
      </c>
      <c r="B449" s="4">
        <v>1182.7589499999999</v>
      </c>
      <c r="C449" s="4">
        <v>1002.676364</v>
      </c>
      <c r="D449" s="4">
        <v>4012.776288</v>
      </c>
      <c r="E449" s="4">
        <v>1.946291</v>
      </c>
      <c r="F449" s="4">
        <v>1.800068</v>
      </c>
      <c r="G449" s="4">
        <v>2.6050770000000001</v>
      </c>
      <c r="H449" s="4">
        <v>26.609931</v>
      </c>
      <c r="I449" s="9">
        <f t="shared" si="18"/>
        <v>7.3666666599456221</v>
      </c>
      <c r="J449" s="4">
        <f t="shared" si="20"/>
        <v>1001.9293732999998</v>
      </c>
      <c r="K449" s="4">
        <f t="shared" si="19"/>
        <v>180.82957670000008</v>
      </c>
      <c r="L449" s="4"/>
      <c r="N449" s="1"/>
      <c r="O449" s="1"/>
      <c r="P449" s="1"/>
      <c r="Q449" s="1"/>
    </row>
    <row r="450" spans="1:17" x14ac:dyDescent="0.25">
      <c r="A450" s="10">
        <v>41549.506979166668</v>
      </c>
      <c r="B450" s="4">
        <v>1182.698159</v>
      </c>
      <c r="C450" s="4">
        <v>1002.688524</v>
      </c>
      <c r="D450" s="4">
        <v>4012.8276449999998</v>
      </c>
      <c r="E450" s="4">
        <v>1.946242</v>
      </c>
      <c r="F450" s="4">
        <v>1.8000769999999999</v>
      </c>
      <c r="G450" s="4">
        <v>2.6050970000000002</v>
      </c>
      <c r="H450" s="4">
        <v>26.615020000000001</v>
      </c>
      <c r="I450" s="9">
        <f t="shared" ref="I450:I513" si="21">(A450-A$2)*24*60</f>
        <v>7.3833333305083215</v>
      </c>
      <c r="J450" s="4">
        <f t="shared" si="20"/>
        <v>1001.9415332999998</v>
      </c>
      <c r="K450" s="4">
        <f t="shared" ref="K450:K513" si="22">B450-J450</f>
        <v>180.7566257000002</v>
      </c>
      <c r="L450" s="4"/>
      <c r="N450" s="1"/>
      <c r="O450" s="1"/>
      <c r="P450" s="1"/>
      <c r="Q450" s="1"/>
    </row>
    <row r="451" spans="1:17" x14ac:dyDescent="0.25">
      <c r="A451" s="10">
        <v>41549.506990740738</v>
      </c>
      <c r="B451" s="4">
        <v>1182.6664900000001</v>
      </c>
      <c r="C451" s="4">
        <v>1002.669849</v>
      </c>
      <c r="D451" s="4">
        <v>4012.8414029999999</v>
      </c>
      <c r="E451" s="4">
        <v>1.9462170000000001</v>
      </c>
      <c r="F451" s="4">
        <v>1.8000620000000001</v>
      </c>
      <c r="G451" s="4">
        <v>2.6051030000000002</v>
      </c>
      <c r="H451" s="4">
        <v>26.626128000000001</v>
      </c>
      <c r="I451" s="9">
        <f t="shared" si="21"/>
        <v>7.399999990593642</v>
      </c>
      <c r="J451" s="4">
        <f t="shared" ref="J451:J514" si="23">C451+$M$2</f>
        <v>1001.9228582999998</v>
      </c>
      <c r="K451" s="4">
        <f t="shared" si="22"/>
        <v>180.74363170000026</v>
      </c>
      <c r="L451" s="4"/>
      <c r="N451" s="1"/>
      <c r="O451" s="1"/>
      <c r="P451" s="1"/>
      <c r="Q451" s="1"/>
    </row>
    <row r="452" spans="1:17" x14ac:dyDescent="0.25">
      <c r="A452" s="10">
        <v>41549.507002314815</v>
      </c>
      <c r="B452" s="4">
        <v>1182.6934389999999</v>
      </c>
      <c r="C452" s="4">
        <v>1002.656386</v>
      </c>
      <c r="D452" s="4">
        <v>4012.7514540000002</v>
      </c>
      <c r="E452" s="4">
        <v>1.9462379999999999</v>
      </c>
      <c r="F452" s="4">
        <v>1.800052</v>
      </c>
      <c r="G452" s="4">
        <v>2.605067</v>
      </c>
      <c r="H452" s="4">
        <v>26.627419</v>
      </c>
      <c r="I452" s="9">
        <f t="shared" si="21"/>
        <v>7.4166666611563414</v>
      </c>
      <c r="J452" s="4">
        <f t="shared" si="23"/>
        <v>1001.9093952999998</v>
      </c>
      <c r="K452" s="4">
        <f t="shared" si="22"/>
        <v>180.7840437000001</v>
      </c>
      <c r="L452" s="4"/>
      <c r="N452" s="1"/>
      <c r="O452" s="1"/>
      <c r="P452" s="1"/>
      <c r="Q452" s="1"/>
    </row>
    <row r="453" spans="1:17" x14ac:dyDescent="0.25">
      <c r="A453" s="10">
        <v>41549.507013888891</v>
      </c>
      <c r="B453" s="4">
        <v>1182.70145</v>
      </c>
      <c r="C453" s="4">
        <v>1002.676178</v>
      </c>
      <c r="D453" s="4">
        <v>4012.8211390000001</v>
      </c>
      <c r="E453" s="4">
        <v>1.946245</v>
      </c>
      <c r="F453" s="4">
        <v>1.8000670000000001</v>
      </c>
      <c r="G453" s="4">
        <v>2.6050949999999999</v>
      </c>
      <c r="H453" s="4">
        <v>26.628063999999998</v>
      </c>
      <c r="I453" s="9">
        <f t="shared" si="21"/>
        <v>7.4333333317190409</v>
      </c>
      <c r="J453" s="4">
        <f t="shared" si="23"/>
        <v>1001.9291872999999</v>
      </c>
      <c r="K453" s="4">
        <f t="shared" si="22"/>
        <v>180.77226270000017</v>
      </c>
      <c r="L453" s="4"/>
      <c r="N453" s="1"/>
      <c r="O453" s="1"/>
      <c r="P453" s="1"/>
      <c r="Q453" s="1"/>
    </row>
    <row r="454" spans="1:17" x14ac:dyDescent="0.25">
      <c r="A454" s="10">
        <v>41549.507025462961</v>
      </c>
      <c r="B454" s="4">
        <v>1182.6479859999999</v>
      </c>
      <c r="C454" s="4">
        <v>1002.698575</v>
      </c>
      <c r="D454" s="4">
        <v>4012.6766539999999</v>
      </c>
      <c r="E454" s="4">
        <v>1.946202</v>
      </c>
      <c r="F454" s="4">
        <v>1.8000849999999999</v>
      </c>
      <c r="G454" s="4">
        <v>2.6050369999999998</v>
      </c>
      <c r="H454" s="4">
        <v>26.623090000000001</v>
      </c>
      <c r="I454" s="9">
        <f t="shared" si="21"/>
        <v>7.4499999918043613</v>
      </c>
      <c r="J454" s="4">
        <f t="shared" si="23"/>
        <v>1001.9515842999998</v>
      </c>
      <c r="K454" s="4">
        <f t="shared" si="22"/>
        <v>180.69640170000014</v>
      </c>
      <c r="L454" s="4"/>
      <c r="N454" s="1"/>
      <c r="O454" s="1"/>
      <c r="P454" s="1"/>
      <c r="Q454" s="1"/>
    </row>
    <row r="455" spans="1:17" x14ac:dyDescent="0.25">
      <c r="A455" s="10">
        <v>41549.507037037038</v>
      </c>
      <c r="B455" s="4">
        <v>1182.7323730000001</v>
      </c>
      <c r="C455" s="4">
        <v>1002.6970240000001</v>
      </c>
      <c r="D455" s="4">
        <v>4012.6763059999998</v>
      </c>
      <c r="E455" s="4">
        <v>1.946269</v>
      </c>
      <c r="F455" s="4">
        <v>1.800084</v>
      </c>
      <c r="G455" s="4">
        <v>2.6050369999999998</v>
      </c>
      <c r="H455" s="4">
        <v>26.625748000000002</v>
      </c>
      <c r="I455" s="9">
        <f t="shared" si="21"/>
        <v>7.4666666623670608</v>
      </c>
      <c r="J455" s="4">
        <f t="shared" si="23"/>
        <v>1001.9500332999999</v>
      </c>
      <c r="K455" s="4">
        <f t="shared" si="22"/>
        <v>180.78233970000019</v>
      </c>
      <c r="L455" s="4"/>
      <c r="N455" s="1"/>
      <c r="O455" s="1"/>
      <c r="P455" s="1"/>
      <c r="Q455" s="1"/>
    </row>
    <row r="456" spans="1:17" x14ac:dyDescent="0.25">
      <c r="A456" s="10">
        <v>41549.507048611114</v>
      </c>
      <c r="B456" s="4">
        <v>1182.683442</v>
      </c>
      <c r="C456" s="4">
        <v>1002.639821</v>
      </c>
      <c r="D456" s="4">
        <v>4012.6808759999999</v>
      </c>
      <c r="E456" s="4">
        <v>1.9462299999999999</v>
      </c>
      <c r="F456" s="4">
        <v>1.800038</v>
      </c>
      <c r="G456" s="4">
        <v>2.605038</v>
      </c>
      <c r="H456" s="4">
        <v>26.624210000000001</v>
      </c>
      <c r="I456" s="9">
        <f t="shared" si="21"/>
        <v>7.4833333329297602</v>
      </c>
      <c r="J456" s="4">
        <f t="shared" si="23"/>
        <v>1001.8928302999998</v>
      </c>
      <c r="K456" s="4">
        <f t="shared" si="22"/>
        <v>180.79061170000023</v>
      </c>
      <c r="L456" s="4"/>
      <c r="N456" s="1"/>
      <c r="O456" s="1"/>
      <c r="P456" s="1"/>
      <c r="Q456" s="1"/>
    </row>
    <row r="457" spans="1:17" x14ac:dyDescent="0.25">
      <c r="A457" s="10">
        <v>41549.507060185184</v>
      </c>
      <c r="B457" s="4">
        <v>1182.6979100000001</v>
      </c>
      <c r="C457" s="4">
        <v>1002.696156</v>
      </c>
      <c r="D457" s="4">
        <v>4012.715991</v>
      </c>
      <c r="E457" s="4">
        <v>1.946242</v>
      </c>
      <c r="F457" s="4">
        <v>1.8000830000000001</v>
      </c>
      <c r="G457" s="4">
        <v>2.6050529999999998</v>
      </c>
      <c r="H457" s="4">
        <v>26.612950000000001</v>
      </c>
      <c r="I457" s="9">
        <f t="shared" si="21"/>
        <v>7.4999999930150807</v>
      </c>
      <c r="J457" s="4">
        <f t="shared" si="23"/>
        <v>1001.9491652999998</v>
      </c>
      <c r="K457" s="4">
        <f t="shared" si="22"/>
        <v>180.74874470000032</v>
      </c>
      <c r="L457" s="4"/>
      <c r="N457" s="1"/>
      <c r="O457" s="1"/>
      <c r="P457" s="1"/>
      <c r="Q457" s="1"/>
    </row>
    <row r="458" spans="1:17" x14ac:dyDescent="0.25">
      <c r="A458" s="10">
        <v>41549.507071759261</v>
      </c>
      <c r="B458" s="4">
        <v>1182.7506289999999</v>
      </c>
      <c r="C458" s="4">
        <v>1002.705772</v>
      </c>
      <c r="D458" s="4">
        <v>4012.7999300000001</v>
      </c>
      <c r="E458" s="4">
        <v>1.9462839999999999</v>
      </c>
      <c r="F458" s="4">
        <v>1.8000910000000001</v>
      </c>
      <c r="G458" s="4">
        <v>2.605086</v>
      </c>
      <c r="H458" s="4">
        <v>26.605564000000001</v>
      </c>
      <c r="I458" s="9">
        <f t="shared" si="21"/>
        <v>7.5166666635777801</v>
      </c>
      <c r="J458" s="4">
        <f t="shared" si="23"/>
        <v>1001.9587812999998</v>
      </c>
      <c r="K458" s="4">
        <f t="shared" si="22"/>
        <v>180.79184770000006</v>
      </c>
      <c r="L458" s="4"/>
      <c r="N458" s="1"/>
      <c r="O458" s="1"/>
      <c r="P458" s="1"/>
      <c r="Q458" s="1"/>
    </row>
    <row r="459" spans="1:17" x14ac:dyDescent="0.25">
      <c r="A459" s="10">
        <v>41549.50708333333</v>
      </c>
      <c r="B459" s="4">
        <v>1182.721693</v>
      </c>
      <c r="C459" s="4">
        <v>1002.670222</v>
      </c>
      <c r="D459" s="4">
        <v>4012.7264709999999</v>
      </c>
      <c r="E459" s="4">
        <v>1.946261</v>
      </c>
      <c r="F459" s="4">
        <v>1.800063</v>
      </c>
      <c r="G459" s="4">
        <v>2.605057</v>
      </c>
      <c r="H459" s="4">
        <v>26.598708999999999</v>
      </c>
      <c r="I459" s="9">
        <f t="shared" si="21"/>
        <v>7.5333333236631006</v>
      </c>
      <c r="J459" s="4">
        <f t="shared" si="23"/>
        <v>1001.9232312999998</v>
      </c>
      <c r="K459" s="4">
        <f t="shared" si="22"/>
        <v>180.79846170000019</v>
      </c>
      <c r="L459" s="4"/>
      <c r="N459" s="1"/>
      <c r="O459" s="1"/>
      <c r="P459" s="1"/>
      <c r="Q459" s="1"/>
    </row>
    <row r="460" spans="1:17" x14ac:dyDescent="0.25">
      <c r="A460" s="10">
        <v>41549.507094907407</v>
      </c>
      <c r="B460" s="4">
        <v>1182.689155</v>
      </c>
      <c r="C460" s="4">
        <v>1002.688028</v>
      </c>
      <c r="D460" s="4">
        <v>4012.7474309999998</v>
      </c>
      <c r="E460" s="4">
        <v>1.9462349999999999</v>
      </c>
      <c r="F460" s="4">
        <v>1.8000769999999999</v>
      </c>
      <c r="G460" s="4">
        <v>2.6050650000000002</v>
      </c>
      <c r="H460" s="4">
        <v>26.589708000000002</v>
      </c>
      <c r="I460" s="9">
        <f t="shared" si="21"/>
        <v>7.5499999942258</v>
      </c>
      <c r="J460" s="4">
        <f t="shared" si="23"/>
        <v>1001.9410372999998</v>
      </c>
      <c r="K460" s="4">
        <f t="shared" si="22"/>
        <v>180.74811770000019</v>
      </c>
      <c r="L460" s="4"/>
      <c r="N460" s="1"/>
      <c r="O460" s="1"/>
      <c r="P460" s="1"/>
      <c r="Q460" s="1"/>
    </row>
    <row r="461" spans="1:17" x14ac:dyDescent="0.25">
      <c r="A461" s="10">
        <v>41549.507106481484</v>
      </c>
      <c r="B461" s="4">
        <v>1182.7201399999999</v>
      </c>
      <c r="C461" s="4">
        <v>1002.6147549999999</v>
      </c>
      <c r="D461" s="4">
        <v>4012.8122979999998</v>
      </c>
      <c r="E461" s="4">
        <v>1.946259</v>
      </c>
      <c r="F461" s="4">
        <v>1.8000179999999999</v>
      </c>
      <c r="G461" s="4">
        <v>2.6050909999999998</v>
      </c>
      <c r="H461" s="4">
        <v>26.582113</v>
      </c>
      <c r="I461" s="9">
        <f t="shared" si="21"/>
        <v>7.5666666647884995</v>
      </c>
      <c r="J461" s="4">
        <f t="shared" si="23"/>
        <v>1001.8677642999997</v>
      </c>
      <c r="K461" s="4">
        <f t="shared" si="22"/>
        <v>180.85237570000015</v>
      </c>
      <c r="L461" s="4"/>
      <c r="N461" s="1"/>
      <c r="O461" s="1"/>
      <c r="P461" s="1"/>
      <c r="Q461" s="1"/>
    </row>
    <row r="462" spans="1:17" x14ac:dyDescent="0.25">
      <c r="A462" s="10">
        <v>41549.507118055553</v>
      </c>
      <c r="B462" s="4">
        <v>1182.6970409999999</v>
      </c>
      <c r="C462" s="4">
        <v>1002.693116</v>
      </c>
      <c r="D462" s="4">
        <v>4012.760593</v>
      </c>
      <c r="E462" s="4">
        <v>1.9462410000000001</v>
      </c>
      <c r="F462" s="4">
        <v>1.800081</v>
      </c>
      <c r="G462" s="4">
        <v>2.60507</v>
      </c>
      <c r="H462" s="4">
        <v>26.579758000000002</v>
      </c>
      <c r="I462" s="9">
        <f t="shared" si="21"/>
        <v>7.5833333248738199</v>
      </c>
      <c r="J462" s="4">
        <f t="shared" si="23"/>
        <v>1001.9461252999998</v>
      </c>
      <c r="K462" s="4">
        <f t="shared" si="22"/>
        <v>180.75091570000006</v>
      </c>
      <c r="L462" s="4"/>
      <c r="N462" s="1"/>
      <c r="O462" s="1"/>
      <c r="P462" s="1"/>
      <c r="Q462" s="1"/>
    </row>
    <row r="463" spans="1:17" x14ac:dyDescent="0.25">
      <c r="A463" s="10">
        <v>41549.50712962963</v>
      </c>
      <c r="B463" s="4">
        <v>1182.6833799999999</v>
      </c>
      <c r="C463" s="4">
        <v>1002.681327</v>
      </c>
      <c r="D463" s="4">
        <v>4012.849847</v>
      </c>
      <c r="E463" s="4">
        <v>1.9462299999999999</v>
      </c>
      <c r="F463" s="4">
        <v>1.800071</v>
      </c>
      <c r="G463" s="4">
        <v>2.6051060000000001</v>
      </c>
      <c r="H463" s="4">
        <v>26.580176000000002</v>
      </c>
      <c r="I463" s="9">
        <f t="shared" si="21"/>
        <v>7.5999999954365194</v>
      </c>
      <c r="J463" s="4">
        <f t="shared" si="23"/>
        <v>1001.9343362999998</v>
      </c>
      <c r="K463" s="4">
        <f t="shared" si="22"/>
        <v>180.74904370000013</v>
      </c>
      <c r="L463" s="4"/>
      <c r="N463" s="1"/>
      <c r="O463" s="1"/>
      <c r="P463" s="1"/>
      <c r="Q463" s="1"/>
    </row>
    <row r="464" spans="1:17" x14ac:dyDescent="0.25">
      <c r="A464" s="10">
        <v>41549.507141203707</v>
      </c>
      <c r="B464" s="4">
        <v>1182.7412529999999</v>
      </c>
      <c r="C464" s="4">
        <v>1002.669663</v>
      </c>
      <c r="D464" s="4">
        <v>4012.764815</v>
      </c>
      <c r="E464" s="4">
        <v>1.9462759999999999</v>
      </c>
      <c r="F464" s="4">
        <v>1.8000620000000001</v>
      </c>
      <c r="G464" s="4">
        <v>2.6050719999999998</v>
      </c>
      <c r="H464" s="4">
        <v>26.590752999999999</v>
      </c>
      <c r="I464" s="9">
        <f t="shared" si="21"/>
        <v>7.6166666659992188</v>
      </c>
      <c r="J464" s="4">
        <f t="shared" si="23"/>
        <v>1001.9226722999998</v>
      </c>
      <c r="K464" s="4">
        <f t="shared" si="22"/>
        <v>180.8185807000001</v>
      </c>
      <c r="L464" s="4"/>
      <c r="N464" s="1"/>
      <c r="O464" s="1"/>
      <c r="P464" s="1"/>
      <c r="Q464" s="1"/>
    </row>
    <row r="465" spans="1:17" x14ac:dyDescent="0.25">
      <c r="A465" s="10">
        <v>41549.507141203707</v>
      </c>
      <c r="B465" s="4">
        <v>1182.76665</v>
      </c>
      <c r="C465" s="4">
        <v>1002.749947</v>
      </c>
      <c r="D465" s="4">
        <v>4012.8505420000001</v>
      </c>
      <c r="E465" s="4">
        <v>1.9462969999999999</v>
      </c>
      <c r="F465" s="4">
        <v>1.8001259999999999</v>
      </c>
      <c r="G465" s="4">
        <v>2.6051060000000001</v>
      </c>
      <c r="H465" s="4">
        <v>26.591379</v>
      </c>
      <c r="I465" s="9">
        <f t="shared" si="21"/>
        <v>7.6166666659992188</v>
      </c>
      <c r="J465" s="4">
        <f t="shared" si="23"/>
        <v>1002.0029562999998</v>
      </c>
      <c r="K465" s="4">
        <f t="shared" si="22"/>
        <v>180.7636937000002</v>
      </c>
      <c r="L465" s="4"/>
      <c r="N465" s="1"/>
      <c r="O465" s="1"/>
      <c r="P465" s="1"/>
      <c r="Q465" s="1"/>
    </row>
    <row r="466" spans="1:17" x14ac:dyDescent="0.25">
      <c r="A466" s="10">
        <v>41549.507141203707</v>
      </c>
      <c r="B466" s="4">
        <v>1182.5989930000001</v>
      </c>
      <c r="C466" s="4">
        <v>1002.67624</v>
      </c>
      <c r="D466" s="4">
        <v>4012.759352</v>
      </c>
      <c r="E466" s="4">
        <v>1.9461630000000001</v>
      </c>
      <c r="F466" s="4">
        <v>1.8000670000000001</v>
      </c>
      <c r="G466" s="4">
        <v>2.60507</v>
      </c>
      <c r="H466" s="4">
        <v>26.596620999999999</v>
      </c>
      <c r="I466" s="9">
        <f t="shared" si="21"/>
        <v>7.6166666659992188</v>
      </c>
      <c r="J466" s="4">
        <f t="shared" si="23"/>
        <v>1001.9292492999998</v>
      </c>
      <c r="K466" s="4">
        <f t="shared" si="22"/>
        <v>180.66974370000025</v>
      </c>
      <c r="L466" s="4"/>
      <c r="N466" s="1"/>
      <c r="O466" s="1"/>
      <c r="P466" s="1"/>
      <c r="Q466" s="1"/>
    </row>
    <row r="467" spans="1:17" x14ac:dyDescent="0.25">
      <c r="A467" s="10">
        <v>41549.507141203707</v>
      </c>
      <c r="B467" s="4">
        <v>1182.625818</v>
      </c>
      <c r="C467" s="4">
        <v>1002.666561</v>
      </c>
      <c r="D467" s="4">
        <v>4012.8427940000001</v>
      </c>
      <c r="E467" s="4">
        <v>1.9461839999999999</v>
      </c>
      <c r="F467" s="4">
        <v>1.80006</v>
      </c>
      <c r="G467" s="4">
        <v>2.6051030000000002</v>
      </c>
      <c r="H467" s="4">
        <v>26.589328999999999</v>
      </c>
      <c r="I467" s="9">
        <f t="shared" si="21"/>
        <v>7.6166666659992188</v>
      </c>
      <c r="J467" s="4">
        <f t="shared" si="23"/>
        <v>1001.9195702999998</v>
      </c>
      <c r="K467" s="4">
        <f t="shared" si="22"/>
        <v>180.70624770000018</v>
      </c>
      <c r="L467" s="4"/>
      <c r="N467" s="1"/>
      <c r="O467" s="1"/>
      <c r="P467" s="1"/>
      <c r="Q467" s="1"/>
    </row>
    <row r="468" spans="1:17" x14ac:dyDescent="0.25">
      <c r="A468" s="10">
        <v>41549.507141203707</v>
      </c>
      <c r="B468" s="4">
        <v>1182.7770820000001</v>
      </c>
      <c r="C468" s="4">
        <v>1002.58392</v>
      </c>
      <c r="D468" s="4">
        <v>4012.5328650000001</v>
      </c>
      <c r="E468" s="4">
        <v>1.946305</v>
      </c>
      <c r="F468" s="4">
        <v>1.7999940000000001</v>
      </c>
      <c r="G468" s="4">
        <v>2.6049790000000002</v>
      </c>
      <c r="H468" s="4">
        <v>26.583860000000001</v>
      </c>
      <c r="I468" s="9">
        <f t="shared" si="21"/>
        <v>7.6166666659992188</v>
      </c>
      <c r="J468" s="4">
        <f t="shared" si="23"/>
        <v>1001.8369292999998</v>
      </c>
      <c r="K468" s="4">
        <f t="shared" si="22"/>
        <v>180.94015270000023</v>
      </c>
      <c r="L468" s="4"/>
      <c r="N468" s="1"/>
      <c r="O468" s="1"/>
      <c r="P468" s="1"/>
      <c r="Q468" s="1"/>
    </row>
    <row r="469" spans="1:17" x14ac:dyDescent="0.25">
      <c r="A469" s="10">
        <v>41549.507141203707</v>
      </c>
      <c r="B469" s="4">
        <v>1182.731628</v>
      </c>
      <c r="C469" s="4">
        <v>1002.727612</v>
      </c>
      <c r="D469" s="4">
        <v>4012.6025989999998</v>
      </c>
      <c r="E469" s="4">
        <v>1.946269</v>
      </c>
      <c r="F469" s="4">
        <v>1.800109</v>
      </c>
      <c r="G469" s="4">
        <v>2.6050070000000001</v>
      </c>
      <c r="H469" s="4">
        <v>26.584999</v>
      </c>
      <c r="I469" s="9">
        <f t="shared" si="21"/>
        <v>7.6166666659992188</v>
      </c>
      <c r="J469" s="4">
        <f t="shared" si="23"/>
        <v>1001.9806212999998</v>
      </c>
      <c r="K469" s="4">
        <f t="shared" si="22"/>
        <v>180.75100670000018</v>
      </c>
      <c r="L469" s="4"/>
      <c r="N469" s="1"/>
      <c r="O469" s="1"/>
      <c r="P469" s="1"/>
      <c r="Q469" s="1"/>
    </row>
    <row r="470" spans="1:17" x14ac:dyDescent="0.25">
      <c r="A470" s="10">
        <v>41549.507141203707</v>
      </c>
      <c r="B470" s="4">
        <v>1182.643701</v>
      </c>
      <c r="C470" s="4">
        <v>1002.829611</v>
      </c>
      <c r="D470" s="4">
        <v>4012.7533910000002</v>
      </c>
      <c r="E470" s="4">
        <v>1.9461980000000001</v>
      </c>
      <c r="F470" s="4">
        <v>1.80019</v>
      </c>
      <c r="G470" s="4">
        <v>2.605067</v>
      </c>
      <c r="H470" s="4">
        <v>26.586594000000002</v>
      </c>
      <c r="I470" s="9">
        <f t="shared" si="21"/>
        <v>7.6166666659992188</v>
      </c>
      <c r="J470" s="4">
        <f t="shared" si="23"/>
        <v>1002.0826202999998</v>
      </c>
      <c r="K470" s="4">
        <f t="shared" si="22"/>
        <v>180.56108070000016</v>
      </c>
      <c r="L470" s="4"/>
      <c r="N470" s="1"/>
      <c r="O470" s="1"/>
      <c r="P470" s="1"/>
      <c r="Q470" s="1"/>
    </row>
    <row r="471" spans="1:17" x14ac:dyDescent="0.25">
      <c r="A471" s="10">
        <v>41549.507152777776</v>
      </c>
      <c r="B471" s="4">
        <v>1182.761434</v>
      </c>
      <c r="C471" s="4">
        <v>1002.55265</v>
      </c>
      <c r="D471" s="4">
        <v>4012.898224</v>
      </c>
      <c r="E471" s="4">
        <v>1.9462930000000001</v>
      </c>
      <c r="F471" s="4">
        <v>1.799968</v>
      </c>
      <c r="G471" s="4">
        <v>2.6051250000000001</v>
      </c>
      <c r="H471" s="4">
        <v>26.592290999999999</v>
      </c>
      <c r="I471" s="9">
        <f t="shared" si="21"/>
        <v>7.6333333260845393</v>
      </c>
      <c r="J471" s="4">
        <f t="shared" si="23"/>
        <v>1001.8056592999998</v>
      </c>
      <c r="K471" s="4">
        <f t="shared" si="22"/>
        <v>180.95577470000023</v>
      </c>
      <c r="L471" s="4"/>
      <c r="N471" s="1"/>
      <c r="O471" s="1"/>
      <c r="P471" s="1"/>
      <c r="Q471" s="1"/>
    </row>
    <row r="472" spans="1:17" x14ac:dyDescent="0.25">
      <c r="A472" s="10">
        <v>41549.507152777776</v>
      </c>
      <c r="B472" s="4">
        <v>1182.7822980000001</v>
      </c>
      <c r="C472" s="4">
        <v>1002.6673060000001</v>
      </c>
      <c r="D472" s="4">
        <v>4012.7790199999999</v>
      </c>
      <c r="E472" s="4">
        <v>1.9463090000000001</v>
      </c>
      <c r="F472" s="4">
        <v>1.80006</v>
      </c>
      <c r="G472" s="4">
        <v>2.6050779999999998</v>
      </c>
      <c r="H472" s="4">
        <v>26.585910999999999</v>
      </c>
      <c r="I472" s="9">
        <f t="shared" si="21"/>
        <v>7.6333333260845393</v>
      </c>
      <c r="J472" s="4">
        <f t="shared" si="23"/>
        <v>1001.9203152999999</v>
      </c>
      <c r="K472" s="4">
        <f t="shared" si="22"/>
        <v>180.86198270000023</v>
      </c>
      <c r="L472" s="4"/>
      <c r="N472" s="1"/>
      <c r="O472" s="1"/>
      <c r="P472" s="1"/>
      <c r="Q472" s="1"/>
    </row>
    <row r="473" spans="1:17" x14ac:dyDescent="0.25">
      <c r="A473" s="10">
        <v>41549.507152777776</v>
      </c>
      <c r="B473" s="4">
        <v>1182.6556230000001</v>
      </c>
      <c r="C473" s="4">
        <v>1002.717188</v>
      </c>
      <c r="D473" s="4">
        <v>4012.8445820000002</v>
      </c>
      <c r="E473" s="4">
        <v>1.9462079999999999</v>
      </c>
      <c r="F473" s="4">
        <v>1.8001</v>
      </c>
      <c r="G473" s="4">
        <v>2.6051039999999999</v>
      </c>
      <c r="H473" s="4">
        <v>26.592061999999999</v>
      </c>
      <c r="I473" s="9">
        <f t="shared" si="21"/>
        <v>7.6333333260845393</v>
      </c>
      <c r="J473" s="4">
        <f t="shared" si="23"/>
        <v>1001.9701972999998</v>
      </c>
      <c r="K473" s="4">
        <f t="shared" si="22"/>
        <v>180.68542570000034</v>
      </c>
      <c r="L473" s="4"/>
      <c r="N473" s="1"/>
      <c r="O473" s="1"/>
      <c r="P473" s="1"/>
      <c r="Q473" s="1"/>
    </row>
    <row r="474" spans="1:17" x14ac:dyDescent="0.25">
      <c r="A474" s="10">
        <v>41549.507152777776</v>
      </c>
      <c r="B474" s="4">
        <v>1182.760689</v>
      </c>
      <c r="C474" s="4">
        <v>1002.740268</v>
      </c>
      <c r="D474" s="4">
        <v>4012.6681610000001</v>
      </c>
      <c r="E474" s="4">
        <v>1.9462919999999999</v>
      </c>
      <c r="F474" s="4">
        <v>1.800119</v>
      </c>
      <c r="G474" s="4">
        <v>2.6050330000000002</v>
      </c>
      <c r="H474" s="4">
        <v>26.593430000000001</v>
      </c>
      <c r="I474" s="9">
        <f t="shared" si="21"/>
        <v>7.6333333260845393</v>
      </c>
      <c r="J474" s="4">
        <f t="shared" si="23"/>
        <v>1001.9932772999998</v>
      </c>
      <c r="K474" s="4">
        <f t="shared" si="22"/>
        <v>180.76741170000014</v>
      </c>
      <c r="L474" s="4"/>
      <c r="N474" s="1"/>
      <c r="O474" s="1"/>
      <c r="P474" s="1"/>
      <c r="Q474" s="1"/>
    </row>
    <row r="475" spans="1:17" x14ac:dyDescent="0.25">
      <c r="A475" s="10">
        <v>41549.507152777776</v>
      </c>
      <c r="B475" s="4">
        <v>1182.6302889999999</v>
      </c>
      <c r="C475" s="4">
        <v>1002.6449699999999</v>
      </c>
      <c r="D475" s="4">
        <v>4012.875575</v>
      </c>
      <c r="E475" s="4">
        <v>1.946188</v>
      </c>
      <c r="F475" s="4">
        <v>1.8000419999999999</v>
      </c>
      <c r="G475" s="4">
        <v>2.6051160000000002</v>
      </c>
      <c r="H475" s="4">
        <v>26.594570000000001</v>
      </c>
      <c r="I475" s="9">
        <f t="shared" si="21"/>
        <v>7.6333333260845393</v>
      </c>
      <c r="J475" s="4">
        <f t="shared" si="23"/>
        <v>1001.8979792999997</v>
      </c>
      <c r="K475" s="4">
        <f t="shared" si="22"/>
        <v>180.7323097000002</v>
      </c>
      <c r="L475" s="4"/>
      <c r="N475" s="1"/>
      <c r="O475" s="1"/>
      <c r="P475" s="1"/>
      <c r="Q475" s="1"/>
    </row>
    <row r="476" spans="1:17" x14ac:dyDescent="0.25">
      <c r="A476" s="10">
        <v>41549.507152777776</v>
      </c>
      <c r="B476" s="4">
        <v>1182.8657539999999</v>
      </c>
      <c r="C476" s="4">
        <v>1002.765582</v>
      </c>
      <c r="D476" s="4">
        <v>4012.6061749999999</v>
      </c>
      <c r="E476" s="4">
        <v>1.9463760000000001</v>
      </c>
      <c r="F476" s="4">
        <v>1.8001389999999999</v>
      </c>
      <c r="G476" s="4">
        <v>2.6050089999999999</v>
      </c>
      <c r="H476" s="4">
        <v>26.591379</v>
      </c>
      <c r="I476" s="9">
        <f t="shared" si="21"/>
        <v>7.6333333260845393</v>
      </c>
      <c r="J476" s="4">
        <f t="shared" si="23"/>
        <v>1002.0185912999998</v>
      </c>
      <c r="K476" s="4">
        <f t="shared" si="22"/>
        <v>180.84716270000013</v>
      </c>
      <c r="L476" s="4"/>
      <c r="N476" s="1"/>
      <c r="O476" s="1"/>
      <c r="P476" s="1"/>
      <c r="Q476" s="1"/>
    </row>
    <row r="477" spans="1:17" x14ac:dyDescent="0.25">
      <c r="A477" s="10">
        <v>41549.507152777776</v>
      </c>
      <c r="B477" s="4">
        <v>1182.8165739999999</v>
      </c>
      <c r="C477" s="4">
        <v>1002.6561380000001</v>
      </c>
      <c r="D477" s="4">
        <v>4012.7039220000001</v>
      </c>
      <c r="E477" s="4">
        <v>1.946337</v>
      </c>
      <c r="F477" s="4">
        <v>1.8000510000000001</v>
      </c>
      <c r="G477" s="4">
        <v>2.605048</v>
      </c>
      <c r="H477" s="4">
        <v>26.587049</v>
      </c>
      <c r="I477" s="9">
        <f t="shared" si="21"/>
        <v>7.6333333260845393</v>
      </c>
      <c r="J477" s="4">
        <f t="shared" si="23"/>
        <v>1001.9091472999999</v>
      </c>
      <c r="K477" s="4">
        <f t="shared" si="22"/>
        <v>180.90742670000009</v>
      </c>
      <c r="L477" s="4"/>
      <c r="N477" s="1"/>
      <c r="O477" s="1"/>
      <c r="P477" s="1"/>
      <c r="Q477" s="1"/>
    </row>
    <row r="478" spans="1:17" x14ac:dyDescent="0.25">
      <c r="A478" s="10">
        <v>41549.507152777776</v>
      </c>
      <c r="B478" s="4">
        <v>1182.7808070000001</v>
      </c>
      <c r="C478" s="4">
        <v>1002.748458</v>
      </c>
      <c r="D478" s="4">
        <v>4012.9083559999999</v>
      </c>
      <c r="E478" s="4">
        <v>1.9463079999999999</v>
      </c>
      <c r="F478" s="4">
        <v>1.800125</v>
      </c>
      <c r="G478" s="4">
        <v>2.6051289999999998</v>
      </c>
      <c r="H478" s="4">
        <v>26.582037</v>
      </c>
      <c r="I478" s="9">
        <f t="shared" si="21"/>
        <v>7.6333333260845393</v>
      </c>
      <c r="J478" s="4">
        <f t="shared" si="23"/>
        <v>1002.0014672999998</v>
      </c>
      <c r="K478" s="4">
        <f t="shared" si="22"/>
        <v>180.77933970000026</v>
      </c>
      <c r="L478" s="4"/>
      <c r="N478" s="1"/>
      <c r="O478" s="1"/>
      <c r="P478" s="1"/>
      <c r="Q478" s="1"/>
    </row>
    <row r="479" spans="1:17" x14ac:dyDescent="0.25">
      <c r="A479" s="10">
        <v>41549.507152777776</v>
      </c>
      <c r="B479" s="4">
        <v>1182.9328169999999</v>
      </c>
      <c r="C479" s="4">
        <v>1002.803553</v>
      </c>
      <c r="D479" s="4">
        <v>4012.820741</v>
      </c>
      <c r="E479" s="4">
        <v>1.9464300000000001</v>
      </c>
      <c r="F479" s="4">
        <v>1.8001689999999999</v>
      </c>
      <c r="G479" s="4">
        <v>2.6050939999999998</v>
      </c>
      <c r="H479" s="4">
        <v>26.595482000000001</v>
      </c>
      <c r="I479" s="9">
        <f t="shared" si="21"/>
        <v>7.6333333260845393</v>
      </c>
      <c r="J479" s="4">
        <f t="shared" si="23"/>
        <v>1002.0565622999998</v>
      </c>
      <c r="K479" s="4">
        <f t="shared" si="22"/>
        <v>180.87625470000012</v>
      </c>
      <c r="L479" s="4"/>
      <c r="N479" s="1"/>
      <c r="O479" s="1"/>
      <c r="P479" s="1"/>
      <c r="Q479" s="1"/>
    </row>
    <row r="480" spans="1:17" x14ac:dyDescent="0.25">
      <c r="A480" s="10">
        <v>41549.507152777776</v>
      </c>
      <c r="B480" s="4">
        <v>1182.751747</v>
      </c>
      <c r="C480" s="4">
        <v>1002.6352910000001</v>
      </c>
      <c r="D480" s="4">
        <v>4012.5596850000002</v>
      </c>
      <c r="E480" s="4">
        <v>1.946285</v>
      </c>
      <c r="F480" s="4">
        <v>1.8000350000000001</v>
      </c>
      <c r="G480" s="4">
        <v>2.6049899999999999</v>
      </c>
      <c r="H480" s="4">
        <v>26.592746999999999</v>
      </c>
      <c r="I480" s="9">
        <f t="shared" si="21"/>
        <v>7.6333333260845393</v>
      </c>
      <c r="J480" s="4">
        <f t="shared" si="23"/>
        <v>1001.8883002999999</v>
      </c>
      <c r="K480" s="4">
        <f t="shared" si="22"/>
        <v>180.86344670000017</v>
      </c>
      <c r="L480" s="4"/>
      <c r="N480" s="1"/>
      <c r="O480" s="1"/>
      <c r="P480" s="1"/>
      <c r="Q480" s="1"/>
    </row>
    <row r="481" spans="1:17" x14ac:dyDescent="0.25">
      <c r="A481" s="10">
        <v>41549.507152777776</v>
      </c>
      <c r="B481" s="4">
        <v>1182.6928809999999</v>
      </c>
      <c r="C481" s="4">
        <v>1002.62189</v>
      </c>
      <c r="D481" s="4">
        <v>4012.6580279999998</v>
      </c>
      <c r="E481" s="4">
        <v>1.9462379999999999</v>
      </c>
      <c r="F481" s="4">
        <v>1.8000240000000001</v>
      </c>
      <c r="G481" s="4">
        <v>2.605029</v>
      </c>
      <c r="H481" s="4">
        <v>26.587278000000001</v>
      </c>
      <c r="I481" s="9">
        <f t="shared" si="21"/>
        <v>7.6333333260845393</v>
      </c>
      <c r="J481" s="4">
        <f t="shared" si="23"/>
        <v>1001.8748992999998</v>
      </c>
      <c r="K481" s="4">
        <f t="shared" si="22"/>
        <v>180.81798170000013</v>
      </c>
      <c r="L481" s="4"/>
      <c r="N481" s="1"/>
      <c r="O481" s="1"/>
      <c r="P481" s="1"/>
      <c r="Q481" s="1"/>
    </row>
    <row r="482" spans="1:17" x14ac:dyDescent="0.25">
      <c r="A482" s="10">
        <v>41549.507152777776</v>
      </c>
      <c r="B482" s="4">
        <v>1182.7375890000001</v>
      </c>
      <c r="C482" s="4">
        <v>1002.747714</v>
      </c>
      <c r="D482" s="4">
        <v>4012.7313389999999</v>
      </c>
      <c r="E482" s="4">
        <v>1.9462729999999999</v>
      </c>
      <c r="F482" s="4">
        <v>1.800125</v>
      </c>
      <c r="G482" s="4">
        <v>2.6050589999999998</v>
      </c>
      <c r="H482" s="4">
        <v>26.589556000000002</v>
      </c>
      <c r="I482" s="9">
        <f t="shared" si="21"/>
        <v>7.6333333260845393</v>
      </c>
      <c r="J482" s="4">
        <f t="shared" si="23"/>
        <v>1002.0007232999998</v>
      </c>
      <c r="K482" s="4">
        <f t="shared" si="22"/>
        <v>180.73686570000029</v>
      </c>
      <c r="L482" s="4"/>
      <c r="N482" s="1"/>
      <c r="O482" s="1"/>
      <c r="P482" s="1"/>
      <c r="Q482" s="1"/>
    </row>
    <row r="483" spans="1:17" x14ac:dyDescent="0.25">
      <c r="A483" s="10">
        <v>41549.507164351853</v>
      </c>
      <c r="B483" s="4">
        <v>1182.7487659999999</v>
      </c>
      <c r="C483" s="4">
        <v>1002.765582</v>
      </c>
      <c r="D483" s="4">
        <v>4012.5179640000001</v>
      </c>
      <c r="E483" s="4">
        <v>1.9462820000000001</v>
      </c>
      <c r="F483" s="4">
        <v>1.8001389999999999</v>
      </c>
      <c r="G483" s="4">
        <v>2.6049730000000002</v>
      </c>
      <c r="H483" s="4">
        <v>26.594797</v>
      </c>
      <c r="I483" s="9">
        <f t="shared" si="21"/>
        <v>7.6499999966472387</v>
      </c>
      <c r="J483" s="4">
        <f t="shared" si="23"/>
        <v>1002.0185912999998</v>
      </c>
      <c r="K483" s="4">
        <f t="shared" si="22"/>
        <v>180.73017470000013</v>
      </c>
      <c r="L483" s="4"/>
      <c r="N483" s="1"/>
      <c r="O483" s="1"/>
      <c r="P483" s="1"/>
      <c r="Q483" s="1"/>
    </row>
    <row r="484" spans="1:17" x14ac:dyDescent="0.25">
      <c r="A484" s="10">
        <v>41549.507164351853</v>
      </c>
      <c r="B484" s="4">
        <v>1182.768885</v>
      </c>
      <c r="C484" s="4">
        <v>1002.637525</v>
      </c>
      <c r="D484" s="4">
        <v>4012.7814039999998</v>
      </c>
      <c r="E484" s="4">
        <v>1.9462980000000001</v>
      </c>
      <c r="F484" s="4">
        <v>1.800036</v>
      </c>
      <c r="G484" s="4">
        <v>2.6050789999999999</v>
      </c>
      <c r="H484" s="4">
        <v>26.591835</v>
      </c>
      <c r="I484" s="9">
        <f t="shared" si="21"/>
        <v>7.6499999966472387</v>
      </c>
      <c r="J484" s="4">
        <f t="shared" si="23"/>
        <v>1001.8905342999998</v>
      </c>
      <c r="K484" s="4">
        <f t="shared" si="22"/>
        <v>180.87835070000017</v>
      </c>
      <c r="L484" s="4"/>
      <c r="N484" s="1"/>
      <c r="O484" s="1"/>
      <c r="P484" s="1"/>
      <c r="Q484" s="1"/>
    </row>
    <row r="485" spans="1:17" x14ac:dyDescent="0.25">
      <c r="A485" s="10">
        <v>41549.507164351853</v>
      </c>
      <c r="B485" s="4">
        <v>1182.7182150000001</v>
      </c>
      <c r="C485" s="4">
        <v>1002.640503</v>
      </c>
      <c r="D485" s="4">
        <v>4012.942329</v>
      </c>
      <c r="E485" s="4">
        <v>1.946258</v>
      </c>
      <c r="F485" s="4">
        <v>1.8000389999999999</v>
      </c>
      <c r="G485" s="4">
        <v>2.605143</v>
      </c>
      <c r="H485" s="4">
        <v>26.599810000000002</v>
      </c>
      <c r="I485" s="9">
        <f t="shared" si="21"/>
        <v>7.6499999966472387</v>
      </c>
      <c r="J485" s="4">
        <f t="shared" si="23"/>
        <v>1001.8935122999998</v>
      </c>
      <c r="K485" s="4">
        <f t="shared" si="22"/>
        <v>180.82470270000033</v>
      </c>
      <c r="L485" s="4"/>
      <c r="N485" s="1"/>
      <c r="O485" s="1"/>
      <c r="P485" s="1"/>
      <c r="Q485" s="1"/>
    </row>
    <row r="486" spans="1:17" x14ac:dyDescent="0.25">
      <c r="A486" s="10">
        <v>41549.507164351853</v>
      </c>
      <c r="B486" s="4">
        <v>1182.7241770000001</v>
      </c>
      <c r="C486" s="4">
        <v>1002.637525</v>
      </c>
      <c r="D486" s="4">
        <v>4012.8457739999999</v>
      </c>
      <c r="E486" s="4">
        <v>1.9462630000000001</v>
      </c>
      <c r="F486" s="4">
        <v>1.800036</v>
      </c>
      <c r="G486" s="4">
        <v>2.6051039999999999</v>
      </c>
      <c r="H486" s="4">
        <v>26.598215</v>
      </c>
      <c r="I486" s="9">
        <f t="shared" si="21"/>
        <v>7.6499999966472387</v>
      </c>
      <c r="J486" s="4">
        <f t="shared" si="23"/>
        <v>1001.8905342999998</v>
      </c>
      <c r="K486" s="4">
        <f t="shared" si="22"/>
        <v>180.83364270000027</v>
      </c>
      <c r="L486" s="4"/>
      <c r="N486" s="1"/>
      <c r="O486" s="1"/>
      <c r="P486" s="1"/>
      <c r="Q486" s="1"/>
    </row>
    <row r="487" spans="1:17" x14ac:dyDescent="0.25">
      <c r="A487" s="10">
        <v>41549.507164351853</v>
      </c>
      <c r="B487" s="4">
        <v>1182.784533</v>
      </c>
      <c r="C487" s="4">
        <v>1002.823655</v>
      </c>
      <c r="D487" s="4">
        <v>4012.640148</v>
      </c>
      <c r="E487" s="4">
        <v>1.9463109999999999</v>
      </c>
      <c r="F487" s="4">
        <v>1.8001849999999999</v>
      </c>
      <c r="G487" s="4">
        <v>2.6050219999999999</v>
      </c>
      <c r="H487" s="4">
        <v>26.602318</v>
      </c>
      <c r="I487" s="9">
        <f t="shared" si="21"/>
        <v>7.6499999966472387</v>
      </c>
      <c r="J487" s="4">
        <f t="shared" si="23"/>
        <v>1002.0766642999998</v>
      </c>
      <c r="K487" s="4">
        <f t="shared" si="22"/>
        <v>180.70786870000018</v>
      </c>
      <c r="L487" s="4"/>
      <c r="N487" s="1"/>
      <c r="O487" s="1"/>
      <c r="P487" s="1"/>
      <c r="Q487" s="1"/>
    </row>
    <row r="488" spans="1:17" x14ac:dyDescent="0.25">
      <c r="A488" s="10">
        <v>41549.507164351853</v>
      </c>
      <c r="B488" s="4">
        <v>1182.7249220000001</v>
      </c>
      <c r="C488" s="4">
        <v>1002.715699</v>
      </c>
      <c r="D488" s="4">
        <v>4012.4702830000001</v>
      </c>
      <c r="E488" s="4">
        <v>1.9462630000000001</v>
      </c>
      <c r="F488" s="4">
        <v>1.8000989999999999</v>
      </c>
      <c r="G488" s="4">
        <v>2.6049540000000002</v>
      </c>
      <c r="H488" s="4">
        <v>26.606874000000001</v>
      </c>
      <c r="I488" s="9">
        <f t="shared" si="21"/>
        <v>7.6499999966472387</v>
      </c>
      <c r="J488" s="4">
        <f t="shared" si="23"/>
        <v>1001.9687082999998</v>
      </c>
      <c r="K488" s="4">
        <f t="shared" si="22"/>
        <v>180.75621370000033</v>
      </c>
      <c r="L488" s="4"/>
      <c r="N488" s="1"/>
      <c r="O488" s="1"/>
      <c r="P488" s="1"/>
      <c r="Q488" s="1"/>
    </row>
    <row r="489" spans="1:17" x14ac:dyDescent="0.25">
      <c r="A489" s="10">
        <v>41549.507164351853</v>
      </c>
      <c r="B489" s="4">
        <v>1182.71747</v>
      </c>
      <c r="C489" s="4">
        <v>1002.6129560000001</v>
      </c>
      <c r="D489" s="4">
        <v>4012.8100129999998</v>
      </c>
      <c r="E489" s="4">
        <v>1.9462569999999999</v>
      </c>
      <c r="F489" s="4">
        <v>1.800017</v>
      </c>
      <c r="G489" s="4">
        <v>2.6050900000000001</v>
      </c>
      <c r="H489" s="4">
        <v>26.601406000000001</v>
      </c>
      <c r="I489" s="9">
        <f t="shared" si="21"/>
        <v>7.6499999966472387</v>
      </c>
      <c r="J489" s="4">
        <f t="shared" si="23"/>
        <v>1001.8659652999999</v>
      </c>
      <c r="K489" s="4">
        <f t="shared" si="22"/>
        <v>180.85150470000019</v>
      </c>
      <c r="L489" s="4"/>
      <c r="N489" s="1"/>
      <c r="O489" s="1"/>
      <c r="P489" s="1"/>
      <c r="Q489" s="1"/>
    </row>
    <row r="490" spans="1:17" x14ac:dyDescent="0.25">
      <c r="A490" s="10">
        <v>41549.507164351853</v>
      </c>
      <c r="B490" s="4">
        <v>1182.6705260000001</v>
      </c>
      <c r="C490" s="4">
        <v>1002.677729</v>
      </c>
      <c r="D490" s="4">
        <v>4012.818953</v>
      </c>
      <c r="E490" s="4">
        <v>1.9462200000000001</v>
      </c>
      <c r="F490" s="4">
        <v>1.8000689999999999</v>
      </c>
      <c r="G490" s="4">
        <v>2.6050939999999998</v>
      </c>
      <c r="H490" s="4">
        <v>26.610292000000001</v>
      </c>
      <c r="I490" s="9">
        <f t="shared" si="21"/>
        <v>7.6499999966472387</v>
      </c>
      <c r="J490" s="4">
        <f t="shared" si="23"/>
        <v>1001.9307382999998</v>
      </c>
      <c r="K490" s="4">
        <f t="shared" si="22"/>
        <v>180.73978770000031</v>
      </c>
      <c r="L490" s="4"/>
      <c r="N490" s="1"/>
      <c r="O490" s="1"/>
      <c r="P490" s="1"/>
      <c r="Q490" s="1"/>
    </row>
    <row r="491" spans="1:17" x14ac:dyDescent="0.25">
      <c r="A491" s="10">
        <v>41549.507164351853</v>
      </c>
      <c r="B491" s="4">
        <v>1182.74206</v>
      </c>
      <c r="C491" s="4">
        <v>1002.656882</v>
      </c>
      <c r="D491" s="4">
        <v>4012.6622010000001</v>
      </c>
      <c r="E491" s="4">
        <v>1.946277</v>
      </c>
      <c r="F491" s="4">
        <v>1.800052</v>
      </c>
      <c r="G491" s="4">
        <v>2.6050309999999999</v>
      </c>
      <c r="H491" s="4">
        <v>26.616672999999999</v>
      </c>
      <c r="I491" s="9">
        <f t="shared" si="21"/>
        <v>7.6499999966472387</v>
      </c>
      <c r="J491" s="4">
        <f t="shared" si="23"/>
        <v>1001.9098912999998</v>
      </c>
      <c r="K491" s="4">
        <f t="shared" si="22"/>
        <v>180.83216870000024</v>
      </c>
      <c r="L491" s="4"/>
      <c r="N491" s="1"/>
      <c r="O491" s="1"/>
      <c r="P491" s="1"/>
      <c r="Q491" s="1"/>
    </row>
    <row r="492" spans="1:17" x14ac:dyDescent="0.25">
      <c r="A492" s="10">
        <v>41549.507164351853</v>
      </c>
      <c r="B492" s="4">
        <v>1182.7621790000001</v>
      </c>
      <c r="C492" s="4">
        <v>1002.674751</v>
      </c>
      <c r="D492" s="4">
        <v>4012.6431280000002</v>
      </c>
      <c r="E492" s="4">
        <v>1.9462930000000001</v>
      </c>
      <c r="F492" s="4">
        <v>1.8000659999999999</v>
      </c>
      <c r="G492" s="4">
        <v>2.6050230000000001</v>
      </c>
      <c r="H492" s="4">
        <v>26.612116</v>
      </c>
      <c r="I492" s="9">
        <f t="shared" si="21"/>
        <v>7.6499999966472387</v>
      </c>
      <c r="J492" s="4">
        <f t="shared" si="23"/>
        <v>1001.9277602999998</v>
      </c>
      <c r="K492" s="4">
        <f t="shared" si="22"/>
        <v>180.83441870000024</v>
      </c>
      <c r="L492" s="4"/>
      <c r="N492" s="1"/>
      <c r="O492" s="1"/>
      <c r="P492" s="1"/>
      <c r="Q492" s="1"/>
    </row>
    <row r="493" spans="1:17" x14ac:dyDescent="0.25">
      <c r="A493" s="10">
        <v>41549.507164351853</v>
      </c>
      <c r="B493" s="4">
        <v>1182.7398250000001</v>
      </c>
      <c r="C493" s="4">
        <v>1002.741758</v>
      </c>
      <c r="D493" s="4">
        <v>4012.7802120000001</v>
      </c>
      <c r="E493" s="4">
        <v>1.946275</v>
      </c>
      <c r="F493" s="4">
        <v>1.8001199999999999</v>
      </c>
      <c r="G493" s="4">
        <v>2.6050779999999998</v>
      </c>
      <c r="H493" s="4">
        <v>26.614622000000001</v>
      </c>
      <c r="I493" s="9">
        <f t="shared" si="21"/>
        <v>7.6499999966472387</v>
      </c>
      <c r="J493" s="4">
        <f t="shared" si="23"/>
        <v>1001.9947672999998</v>
      </c>
      <c r="K493" s="4">
        <f t="shared" si="22"/>
        <v>180.7450577000003</v>
      </c>
      <c r="L493" s="4"/>
      <c r="N493" s="1"/>
      <c r="O493" s="1"/>
      <c r="P493" s="1"/>
      <c r="Q493" s="1"/>
    </row>
    <row r="494" spans="1:17" x14ac:dyDescent="0.25">
      <c r="A494" s="10">
        <v>41549.507164351853</v>
      </c>
      <c r="B494" s="4">
        <v>1182.721196</v>
      </c>
      <c r="C494" s="4">
        <v>1002.657627</v>
      </c>
      <c r="D494" s="4">
        <v>4012.4464419999999</v>
      </c>
      <c r="E494" s="4">
        <v>1.9462600000000001</v>
      </c>
      <c r="F494" s="4">
        <v>1.8000529999999999</v>
      </c>
      <c r="G494" s="4">
        <v>2.6049449999999998</v>
      </c>
      <c r="H494" s="4">
        <v>26.612798999999999</v>
      </c>
      <c r="I494" s="9">
        <f t="shared" si="21"/>
        <v>7.6499999966472387</v>
      </c>
      <c r="J494" s="4">
        <f t="shared" si="23"/>
        <v>1001.9106362999999</v>
      </c>
      <c r="K494" s="4">
        <f t="shared" si="22"/>
        <v>180.81055970000011</v>
      </c>
      <c r="L494" s="4"/>
      <c r="N494" s="1"/>
      <c r="O494" s="1"/>
      <c r="P494" s="1"/>
      <c r="Q494" s="1"/>
    </row>
    <row r="495" spans="1:17" x14ac:dyDescent="0.25">
      <c r="A495" s="10">
        <v>41549.507175925923</v>
      </c>
      <c r="B495" s="4">
        <v>1182.74206</v>
      </c>
      <c r="C495" s="4">
        <v>1002.530314</v>
      </c>
      <c r="D495" s="4">
        <v>4012.8308740000002</v>
      </c>
      <c r="E495" s="4">
        <v>1.946277</v>
      </c>
      <c r="F495" s="4">
        <v>1.7999510000000001</v>
      </c>
      <c r="G495" s="4">
        <v>2.6050979999999999</v>
      </c>
      <c r="H495" s="4">
        <v>26.606190000000002</v>
      </c>
      <c r="I495" s="9">
        <f t="shared" si="21"/>
        <v>7.6666666567325592</v>
      </c>
      <c r="J495" s="4">
        <f t="shared" si="23"/>
        <v>1001.7833232999998</v>
      </c>
      <c r="K495" s="4">
        <f t="shared" si="22"/>
        <v>180.95873670000026</v>
      </c>
      <c r="L495" s="4"/>
      <c r="N495" s="1"/>
      <c r="O495" s="1"/>
      <c r="P495" s="1"/>
      <c r="Q495" s="1"/>
    </row>
    <row r="496" spans="1:17" x14ac:dyDescent="0.25">
      <c r="A496" s="10">
        <v>41549.507175925923</v>
      </c>
      <c r="B496" s="4">
        <v>1182.7532369999999</v>
      </c>
      <c r="C496" s="4">
        <v>1002.762604</v>
      </c>
      <c r="D496" s="4">
        <v>4012.7611400000001</v>
      </c>
      <c r="E496" s="4">
        <v>1.946286</v>
      </c>
      <c r="F496" s="4">
        <v>1.8001370000000001</v>
      </c>
      <c r="G496" s="4">
        <v>2.6050710000000001</v>
      </c>
      <c r="H496" s="4">
        <v>26.608468999999999</v>
      </c>
      <c r="I496" s="9">
        <f t="shared" si="21"/>
        <v>7.6666666567325592</v>
      </c>
      <c r="J496" s="4">
        <f t="shared" si="23"/>
        <v>1002.0156132999998</v>
      </c>
      <c r="K496" s="4">
        <f t="shared" si="22"/>
        <v>180.73762370000009</v>
      </c>
      <c r="L496" s="4"/>
      <c r="N496" s="1"/>
      <c r="O496" s="1"/>
      <c r="P496" s="1"/>
      <c r="Q496" s="1"/>
    </row>
    <row r="497" spans="1:17" x14ac:dyDescent="0.25">
      <c r="A497" s="10">
        <v>41549.507175925923</v>
      </c>
      <c r="B497" s="4">
        <v>1182.774101</v>
      </c>
      <c r="C497" s="4">
        <v>1002.748458</v>
      </c>
      <c r="D497" s="4">
        <v>4012.8159730000002</v>
      </c>
      <c r="E497" s="4">
        <v>1.9463029999999999</v>
      </c>
      <c r="F497" s="4">
        <v>1.800125</v>
      </c>
      <c r="G497" s="4">
        <v>2.6050930000000001</v>
      </c>
      <c r="H497" s="4">
        <v>26.608698</v>
      </c>
      <c r="I497" s="9">
        <f t="shared" si="21"/>
        <v>7.6666666567325592</v>
      </c>
      <c r="J497" s="4">
        <f t="shared" si="23"/>
        <v>1002.0014672999998</v>
      </c>
      <c r="K497" s="4">
        <f t="shared" si="22"/>
        <v>180.77263370000014</v>
      </c>
      <c r="L497" s="4"/>
      <c r="N497" s="1"/>
      <c r="O497" s="1"/>
      <c r="P497" s="1"/>
      <c r="Q497" s="1"/>
    </row>
    <row r="498" spans="1:17" x14ac:dyDescent="0.25">
      <c r="A498" s="10">
        <v>41549.507175925923</v>
      </c>
      <c r="B498" s="4">
        <v>1182.7979459999999</v>
      </c>
      <c r="C498" s="4">
        <v>1002.766327</v>
      </c>
      <c r="D498" s="4">
        <v>4012.7563709999999</v>
      </c>
      <c r="E498" s="4">
        <v>1.9463220000000001</v>
      </c>
      <c r="F498" s="4">
        <v>1.8001400000000001</v>
      </c>
      <c r="G498" s="4">
        <v>2.6050689999999999</v>
      </c>
      <c r="H498" s="4">
        <v>26.609836999999999</v>
      </c>
      <c r="I498" s="9">
        <f t="shared" si="21"/>
        <v>7.6666666567325592</v>
      </c>
      <c r="J498" s="4">
        <f t="shared" si="23"/>
        <v>1002.0193362999998</v>
      </c>
      <c r="K498" s="4">
        <f t="shared" si="22"/>
        <v>180.77860970000006</v>
      </c>
      <c r="L498" s="4"/>
      <c r="N498" s="1"/>
      <c r="O498" s="1"/>
      <c r="P498" s="1"/>
      <c r="Q498" s="1"/>
    </row>
    <row r="499" spans="1:17" x14ac:dyDescent="0.25">
      <c r="A499" s="10">
        <v>41549.507175925923</v>
      </c>
      <c r="B499" s="4">
        <v>1182.6295439999999</v>
      </c>
      <c r="C499" s="4">
        <v>1002.749947</v>
      </c>
      <c r="D499" s="4">
        <v>4012.4059130000001</v>
      </c>
      <c r="E499" s="4">
        <v>1.9461869999999999</v>
      </c>
      <c r="F499" s="4">
        <v>1.8001259999999999</v>
      </c>
      <c r="G499" s="4">
        <v>2.6049280000000001</v>
      </c>
      <c r="H499" s="4">
        <v>26.606418999999999</v>
      </c>
      <c r="I499" s="9">
        <f t="shared" si="21"/>
        <v>7.6666666567325592</v>
      </c>
      <c r="J499" s="4">
        <f t="shared" si="23"/>
        <v>1002.0029562999998</v>
      </c>
      <c r="K499" s="4">
        <f t="shared" si="22"/>
        <v>180.62658770000007</v>
      </c>
      <c r="L499" s="4"/>
      <c r="N499" s="1"/>
      <c r="O499" s="1"/>
      <c r="P499" s="1"/>
      <c r="Q499" s="1"/>
    </row>
    <row r="500" spans="1:17" x14ac:dyDescent="0.25">
      <c r="A500" s="10">
        <v>41549.507175925923</v>
      </c>
      <c r="B500" s="4">
        <v>1182.7964549999999</v>
      </c>
      <c r="C500" s="4">
        <v>1002.725378</v>
      </c>
      <c r="D500" s="4">
        <v>4013.0853739999998</v>
      </c>
      <c r="E500" s="4">
        <v>1.946321</v>
      </c>
      <c r="F500" s="4">
        <v>1.8001069999999999</v>
      </c>
      <c r="G500" s="4">
        <v>2.6052</v>
      </c>
      <c r="H500" s="4">
        <v>26.612116</v>
      </c>
      <c r="I500" s="9">
        <f t="shared" si="21"/>
        <v>7.6666666567325592</v>
      </c>
      <c r="J500" s="4">
        <f t="shared" si="23"/>
        <v>1001.9783872999998</v>
      </c>
      <c r="K500" s="4">
        <f t="shared" si="22"/>
        <v>180.81806770000014</v>
      </c>
      <c r="L500" s="4"/>
      <c r="N500" s="1"/>
      <c r="O500" s="1"/>
      <c r="P500" s="1"/>
      <c r="Q500" s="1"/>
    </row>
    <row r="501" spans="1:17" x14ac:dyDescent="0.25">
      <c r="A501" s="10">
        <v>41549.507175925923</v>
      </c>
      <c r="B501" s="4">
        <v>1182.844145</v>
      </c>
      <c r="C501" s="4">
        <v>1002.703787</v>
      </c>
      <c r="D501" s="4">
        <v>4012.5209439999999</v>
      </c>
      <c r="E501" s="4">
        <v>1.946359</v>
      </c>
      <c r="F501" s="4">
        <v>1.8000890000000001</v>
      </c>
      <c r="G501" s="4">
        <v>2.604975</v>
      </c>
      <c r="H501" s="4">
        <v>26.613254999999999</v>
      </c>
      <c r="I501" s="9">
        <f t="shared" si="21"/>
        <v>7.6666666567325592</v>
      </c>
      <c r="J501" s="4">
        <f t="shared" si="23"/>
        <v>1001.9567962999998</v>
      </c>
      <c r="K501" s="4">
        <f t="shared" si="22"/>
        <v>180.88734870000019</v>
      </c>
      <c r="L501" s="4"/>
      <c r="N501" s="1"/>
      <c r="O501" s="1"/>
      <c r="P501" s="1"/>
      <c r="Q501" s="1"/>
    </row>
    <row r="502" spans="1:17" x14ac:dyDescent="0.25">
      <c r="A502" s="10">
        <v>41549.507175925923</v>
      </c>
      <c r="B502" s="4">
        <v>1182.698842</v>
      </c>
      <c r="C502" s="4">
        <v>1002.878004</v>
      </c>
      <c r="D502" s="4">
        <v>4012.7492189999998</v>
      </c>
      <c r="E502" s="4">
        <v>1.946242</v>
      </c>
      <c r="F502" s="4">
        <v>1.8002290000000001</v>
      </c>
      <c r="G502" s="4">
        <v>2.6050659999999999</v>
      </c>
      <c r="H502" s="4">
        <v>26.628748000000002</v>
      </c>
      <c r="I502" s="9">
        <f t="shared" si="21"/>
        <v>7.6666666567325592</v>
      </c>
      <c r="J502" s="4">
        <f t="shared" si="23"/>
        <v>1002.1310132999998</v>
      </c>
      <c r="K502" s="4">
        <f t="shared" si="22"/>
        <v>180.56782870000018</v>
      </c>
      <c r="L502" s="4"/>
      <c r="N502" s="1"/>
      <c r="O502" s="1"/>
      <c r="P502" s="1"/>
      <c r="Q502" s="1"/>
    </row>
    <row r="503" spans="1:17" x14ac:dyDescent="0.25">
      <c r="A503" s="10">
        <v>41549.507175925923</v>
      </c>
      <c r="B503" s="4">
        <v>1182.79422</v>
      </c>
      <c r="C503" s="4">
        <v>1002.4595849999999</v>
      </c>
      <c r="D503" s="4">
        <v>4012.6538559999999</v>
      </c>
      <c r="E503" s="4">
        <v>1.9463189999999999</v>
      </c>
      <c r="F503" s="4">
        <v>1.7998940000000001</v>
      </c>
      <c r="G503" s="4">
        <v>2.6050279999999999</v>
      </c>
      <c r="H503" s="4">
        <v>26.619406000000001</v>
      </c>
      <c r="I503" s="9">
        <f t="shared" si="21"/>
        <v>7.6666666567325592</v>
      </c>
      <c r="J503" s="4">
        <f t="shared" si="23"/>
        <v>1001.7125942999998</v>
      </c>
      <c r="K503" s="4">
        <f t="shared" si="22"/>
        <v>181.08162570000025</v>
      </c>
      <c r="L503" s="4"/>
      <c r="N503" s="1"/>
      <c r="O503" s="1"/>
      <c r="P503" s="1"/>
      <c r="Q503" s="1"/>
    </row>
    <row r="504" spans="1:17" x14ac:dyDescent="0.25">
      <c r="A504" s="10">
        <v>41549.507175925923</v>
      </c>
      <c r="B504" s="4">
        <v>1182.837438</v>
      </c>
      <c r="C504" s="4">
        <v>1002.773027</v>
      </c>
      <c r="D504" s="4">
        <v>4012.7146499999999</v>
      </c>
      <c r="E504" s="4">
        <v>1.946353</v>
      </c>
      <c r="F504" s="4">
        <v>1.8001450000000001</v>
      </c>
      <c r="G504" s="4">
        <v>2.6050520000000001</v>
      </c>
      <c r="H504" s="4">
        <v>26.618266999999999</v>
      </c>
      <c r="I504" s="9">
        <f t="shared" si="21"/>
        <v>7.6666666567325592</v>
      </c>
      <c r="J504" s="4">
        <f t="shared" si="23"/>
        <v>1002.0260362999998</v>
      </c>
      <c r="K504" s="4">
        <f t="shared" si="22"/>
        <v>180.81140170000026</v>
      </c>
      <c r="L504" s="4"/>
      <c r="N504" s="1"/>
      <c r="O504" s="1"/>
      <c r="P504" s="1"/>
      <c r="Q504" s="1"/>
    </row>
    <row r="505" spans="1:17" x14ac:dyDescent="0.25">
      <c r="A505" s="10">
        <v>41549.507175925923</v>
      </c>
      <c r="B505" s="4">
        <v>1182.7375890000001</v>
      </c>
      <c r="C505" s="4">
        <v>1002.652415</v>
      </c>
      <c r="D505" s="4">
        <v>4012.163333</v>
      </c>
      <c r="E505" s="4">
        <v>1.9462729999999999</v>
      </c>
      <c r="F505" s="4">
        <v>1.8000480000000001</v>
      </c>
      <c r="G505" s="4">
        <v>2.6048309999999999</v>
      </c>
      <c r="H505" s="4">
        <v>26.629432999999999</v>
      </c>
      <c r="I505" s="9">
        <f t="shared" si="21"/>
        <v>7.6666666567325592</v>
      </c>
      <c r="J505" s="4">
        <f t="shared" si="23"/>
        <v>1001.9054242999998</v>
      </c>
      <c r="K505" s="4">
        <f t="shared" si="22"/>
        <v>180.83216470000025</v>
      </c>
      <c r="L505" s="4"/>
      <c r="N505" s="1"/>
      <c r="O505" s="1"/>
      <c r="P505" s="1"/>
      <c r="Q505" s="1"/>
    </row>
    <row r="506" spans="1:17" x14ac:dyDescent="0.25">
      <c r="A506" s="10">
        <v>41549.507175925923</v>
      </c>
      <c r="B506" s="4">
        <v>1182.813594</v>
      </c>
      <c r="C506" s="4">
        <v>1002.705276</v>
      </c>
      <c r="D506" s="4">
        <v>4012.9202770000002</v>
      </c>
      <c r="E506" s="4">
        <v>1.946334</v>
      </c>
      <c r="F506" s="4">
        <v>1.8000910000000001</v>
      </c>
      <c r="G506" s="4">
        <v>2.6051340000000001</v>
      </c>
      <c r="H506" s="4">
        <v>26.627379999999999</v>
      </c>
      <c r="I506" s="9">
        <f t="shared" si="21"/>
        <v>7.6666666567325592</v>
      </c>
      <c r="J506" s="4">
        <f t="shared" si="23"/>
        <v>1001.9582852999998</v>
      </c>
      <c r="K506" s="4">
        <f t="shared" si="22"/>
        <v>180.85530870000014</v>
      </c>
      <c r="L506" s="4"/>
      <c r="N506" s="1"/>
      <c r="O506" s="1"/>
      <c r="P506" s="1"/>
      <c r="Q506" s="1"/>
    </row>
    <row r="507" spans="1:17" x14ac:dyDescent="0.25">
      <c r="A507" s="10">
        <v>41549.507187499999</v>
      </c>
      <c r="B507" s="4">
        <v>1182.707038</v>
      </c>
      <c r="C507" s="4">
        <v>1002.76186</v>
      </c>
      <c r="D507" s="4">
        <v>4012.7355109999999</v>
      </c>
      <c r="E507" s="4">
        <v>1.9462489999999999</v>
      </c>
      <c r="F507" s="4">
        <v>1.800136</v>
      </c>
      <c r="G507" s="4">
        <v>2.6050599999999999</v>
      </c>
      <c r="H507" s="4">
        <v>26.629204000000001</v>
      </c>
      <c r="I507" s="9">
        <f t="shared" si="21"/>
        <v>7.6833333272952586</v>
      </c>
      <c r="J507" s="4">
        <f t="shared" si="23"/>
        <v>1002.0148692999998</v>
      </c>
      <c r="K507" s="4">
        <f t="shared" si="22"/>
        <v>180.69216870000025</v>
      </c>
      <c r="L507" s="4"/>
      <c r="N507" s="1"/>
      <c r="O507" s="1"/>
      <c r="P507" s="1"/>
      <c r="Q507" s="1"/>
    </row>
    <row r="508" spans="1:17" x14ac:dyDescent="0.25">
      <c r="A508" s="10">
        <v>41549.507187499999</v>
      </c>
      <c r="B508" s="4">
        <v>1182.7733559999999</v>
      </c>
      <c r="C508" s="4">
        <v>1002.605511</v>
      </c>
      <c r="D508" s="4">
        <v>4012.8326619999998</v>
      </c>
      <c r="E508" s="4">
        <v>1.946302</v>
      </c>
      <c r="F508" s="4">
        <v>1.800011</v>
      </c>
      <c r="G508" s="4">
        <v>2.6050990000000001</v>
      </c>
      <c r="H508" s="4">
        <v>26.631027</v>
      </c>
      <c r="I508" s="9">
        <f t="shared" si="21"/>
        <v>7.6833333272952586</v>
      </c>
      <c r="J508" s="4">
        <f t="shared" si="23"/>
        <v>1001.8585202999998</v>
      </c>
      <c r="K508" s="4">
        <f t="shared" si="22"/>
        <v>180.91483570000014</v>
      </c>
      <c r="L508" s="4"/>
      <c r="N508" s="1"/>
      <c r="O508" s="1"/>
      <c r="P508" s="1"/>
      <c r="Q508" s="1"/>
    </row>
    <row r="509" spans="1:17" x14ac:dyDescent="0.25">
      <c r="A509" s="10">
        <v>41549.507187499999</v>
      </c>
      <c r="B509" s="4">
        <v>1182.8739499999999</v>
      </c>
      <c r="C509" s="4">
        <v>1002.644226</v>
      </c>
      <c r="D509" s="4">
        <v>4012.9470970000002</v>
      </c>
      <c r="E509" s="4">
        <v>1.946383</v>
      </c>
      <c r="F509" s="4">
        <v>1.8000419999999999</v>
      </c>
      <c r="G509" s="4">
        <v>2.6051449999999998</v>
      </c>
      <c r="H509" s="4">
        <v>26.618722999999999</v>
      </c>
      <c r="I509" s="9">
        <f t="shared" si="21"/>
        <v>7.6833333272952586</v>
      </c>
      <c r="J509" s="4">
        <f t="shared" si="23"/>
        <v>1001.8972352999998</v>
      </c>
      <c r="K509" s="4">
        <f t="shared" si="22"/>
        <v>180.97671470000012</v>
      </c>
      <c r="L509" s="4"/>
      <c r="N509" s="1"/>
      <c r="O509" s="1"/>
      <c r="P509" s="1"/>
      <c r="Q509" s="1"/>
    </row>
    <row r="510" spans="1:17" x14ac:dyDescent="0.25">
      <c r="A510" s="10">
        <v>41549.507187499999</v>
      </c>
      <c r="B510" s="4">
        <v>1182.6422110000001</v>
      </c>
      <c r="C510" s="4">
        <v>1002.641248</v>
      </c>
      <c r="D510" s="4">
        <v>4012.7623319999998</v>
      </c>
      <c r="E510" s="4">
        <v>1.946197</v>
      </c>
      <c r="F510" s="4">
        <v>1.8000389999999999</v>
      </c>
      <c r="G510" s="4">
        <v>2.6050710000000001</v>
      </c>
      <c r="H510" s="4">
        <v>26.617811</v>
      </c>
      <c r="I510" s="9">
        <f t="shared" si="21"/>
        <v>7.6833333272952586</v>
      </c>
      <c r="J510" s="4">
        <f t="shared" si="23"/>
        <v>1001.8942572999998</v>
      </c>
      <c r="K510" s="4">
        <f t="shared" si="22"/>
        <v>180.74795370000027</v>
      </c>
      <c r="L510" s="4"/>
      <c r="N510" s="1"/>
      <c r="O510" s="1"/>
      <c r="P510" s="1"/>
      <c r="Q510" s="1"/>
    </row>
    <row r="511" spans="1:17" x14ac:dyDescent="0.25">
      <c r="A511" s="10">
        <v>41549.507187499999</v>
      </c>
      <c r="B511" s="4">
        <v>1182.6608389999999</v>
      </c>
      <c r="C511" s="4">
        <v>1002.671773</v>
      </c>
      <c r="D511" s="4">
        <v>4012.5966389999999</v>
      </c>
      <c r="E511" s="4">
        <v>1.9462120000000001</v>
      </c>
      <c r="F511" s="4">
        <v>1.8000640000000001</v>
      </c>
      <c r="G511" s="4">
        <v>2.6050049999999998</v>
      </c>
      <c r="H511" s="4">
        <v>26.620773</v>
      </c>
      <c r="I511" s="9">
        <f t="shared" si="21"/>
        <v>7.6833333272952586</v>
      </c>
      <c r="J511" s="4">
        <f t="shared" si="23"/>
        <v>1001.9247822999998</v>
      </c>
      <c r="K511" s="4">
        <f t="shared" si="22"/>
        <v>180.73605670000006</v>
      </c>
      <c r="L511" s="4"/>
      <c r="N511" s="1"/>
      <c r="O511" s="1"/>
      <c r="P511" s="1"/>
      <c r="Q511" s="1"/>
    </row>
    <row r="512" spans="1:17" x14ac:dyDescent="0.25">
      <c r="A512" s="10">
        <v>41549.507187499999</v>
      </c>
      <c r="B512" s="4">
        <v>1182.753982</v>
      </c>
      <c r="C512" s="4">
        <v>1002.646459</v>
      </c>
      <c r="D512" s="4">
        <v>4012.9697460000002</v>
      </c>
      <c r="E512" s="4">
        <v>1.9462870000000001</v>
      </c>
      <c r="F512" s="4">
        <v>1.800044</v>
      </c>
      <c r="G512" s="4">
        <v>2.6051540000000002</v>
      </c>
      <c r="H512" s="4">
        <v>26.626698000000001</v>
      </c>
      <c r="I512" s="9">
        <f t="shared" si="21"/>
        <v>7.6833333272952586</v>
      </c>
      <c r="J512" s="4">
        <f t="shared" si="23"/>
        <v>1001.8994682999999</v>
      </c>
      <c r="K512" s="4">
        <f t="shared" si="22"/>
        <v>180.8545137000001</v>
      </c>
      <c r="L512" s="4"/>
      <c r="N512" s="1"/>
      <c r="O512" s="1"/>
      <c r="P512" s="1"/>
      <c r="Q512" s="1"/>
    </row>
    <row r="513" spans="1:17" x14ac:dyDescent="0.25">
      <c r="A513" s="10">
        <v>41549.507187499999</v>
      </c>
      <c r="B513" s="4">
        <v>1182.8053970000001</v>
      </c>
      <c r="C513" s="4">
        <v>1002.634547</v>
      </c>
      <c r="D513" s="4">
        <v>4012.440482</v>
      </c>
      <c r="E513" s="4">
        <v>1.9463280000000001</v>
      </c>
      <c r="F513" s="4">
        <v>1.8000339999999999</v>
      </c>
      <c r="G513" s="4">
        <v>2.6049419999999999</v>
      </c>
      <c r="H513" s="4">
        <v>26.618950000000002</v>
      </c>
      <c r="I513" s="9">
        <f t="shared" si="21"/>
        <v>7.6833333272952586</v>
      </c>
      <c r="J513" s="4">
        <f t="shared" si="23"/>
        <v>1001.8875562999998</v>
      </c>
      <c r="K513" s="4">
        <f t="shared" si="22"/>
        <v>180.91784070000028</v>
      </c>
      <c r="L513" s="4"/>
      <c r="N513" s="1"/>
      <c r="O513" s="1"/>
      <c r="P513" s="1"/>
      <c r="Q513" s="1"/>
    </row>
    <row r="514" spans="1:17" x14ac:dyDescent="0.25">
      <c r="A514" s="10">
        <v>41549.507187499999</v>
      </c>
      <c r="B514" s="4">
        <v>1182.659349</v>
      </c>
      <c r="C514" s="4">
        <v>1002.726123</v>
      </c>
      <c r="D514" s="4">
        <v>4012.7015379999998</v>
      </c>
      <c r="E514" s="4">
        <v>1.9462109999999999</v>
      </c>
      <c r="F514" s="4">
        <v>1.8001069999999999</v>
      </c>
      <c r="G514" s="4">
        <v>2.6050469999999999</v>
      </c>
      <c r="H514" s="4">
        <v>26.617811</v>
      </c>
      <c r="I514" s="9">
        <f t="shared" ref="I514:I577" si="24">(A514-A$2)*24*60</f>
        <v>7.6833333272952586</v>
      </c>
      <c r="J514" s="4">
        <f t="shared" si="23"/>
        <v>1001.9791322999998</v>
      </c>
      <c r="K514" s="4">
        <f t="shared" ref="K514:K577" si="25">B514-J514</f>
        <v>180.68021670000019</v>
      </c>
      <c r="L514" s="4"/>
      <c r="N514" s="1"/>
      <c r="O514" s="1"/>
      <c r="P514" s="1"/>
      <c r="Q514" s="1"/>
    </row>
    <row r="515" spans="1:17" x14ac:dyDescent="0.25">
      <c r="A515" s="10">
        <v>41549.507187499999</v>
      </c>
      <c r="B515" s="4">
        <v>1182.656369</v>
      </c>
      <c r="C515" s="4">
        <v>1002.750692</v>
      </c>
      <c r="D515" s="4">
        <v>4012.8267019999998</v>
      </c>
      <c r="E515" s="4">
        <v>1.9462079999999999</v>
      </c>
      <c r="F515" s="4">
        <v>1.800127</v>
      </c>
      <c r="G515" s="4">
        <v>2.6050970000000002</v>
      </c>
      <c r="H515" s="4">
        <v>26.622824000000001</v>
      </c>
      <c r="I515" s="9">
        <f t="shared" si="24"/>
        <v>7.6833333272952586</v>
      </c>
      <c r="J515" s="4">
        <f t="shared" ref="J515:J578" si="26">C515+$M$2</f>
        <v>1002.0037012999998</v>
      </c>
      <c r="K515" s="4">
        <f t="shared" si="25"/>
        <v>180.65266770000028</v>
      </c>
      <c r="L515" s="4"/>
      <c r="N515" s="1"/>
      <c r="O515" s="1"/>
      <c r="P515" s="1"/>
      <c r="Q515" s="1"/>
    </row>
    <row r="516" spans="1:17" x14ac:dyDescent="0.25">
      <c r="A516" s="10">
        <v>41549.507187499999</v>
      </c>
      <c r="B516" s="4">
        <v>1182.7234309999999</v>
      </c>
      <c r="C516" s="4">
        <v>1002.672517</v>
      </c>
      <c r="D516" s="4">
        <v>4012.7086899999999</v>
      </c>
      <c r="E516" s="4">
        <v>1.9462619999999999</v>
      </c>
      <c r="F516" s="4">
        <v>1.8000640000000001</v>
      </c>
      <c r="G516" s="4">
        <v>2.6050499999999999</v>
      </c>
      <c r="H516" s="4">
        <v>26.623052999999999</v>
      </c>
      <c r="I516" s="9">
        <f t="shared" si="24"/>
        <v>7.6833333272952586</v>
      </c>
      <c r="J516" s="4">
        <f t="shared" si="26"/>
        <v>1001.9255262999998</v>
      </c>
      <c r="K516" s="4">
        <f t="shared" si="25"/>
        <v>180.79790470000012</v>
      </c>
      <c r="L516" s="4"/>
      <c r="N516" s="1"/>
      <c r="O516" s="1"/>
      <c r="P516" s="1"/>
      <c r="Q516" s="1"/>
    </row>
    <row r="517" spans="1:17" x14ac:dyDescent="0.25">
      <c r="A517" s="10">
        <v>41549.507187499999</v>
      </c>
      <c r="B517" s="4">
        <v>1182.6928809999999</v>
      </c>
      <c r="C517" s="4">
        <v>1002.701554</v>
      </c>
      <c r="D517" s="4">
        <v>4012.5727980000001</v>
      </c>
      <c r="E517" s="4">
        <v>1.9462379999999999</v>
      </c>
      <c r="F517" s="4">
        <v>1.8000879999999999</v>
      </c>
      <c r="G517" s="4">
        <v>2.6049950000000002</v>
      </c>
      <c r="H517" s="4">
        <v>26.618040000000001</v>
      </c>
      <c r="I517" s="9">
        <f t="shared" si="24"/>
        <v>7.6833333272952586</v>
      </c>
      <c r="J517" s="4">
        <f t="shared" si="26"/>
        <v>1001.9545632999998</v>
      </c>
      <c r="K517" s="4">
        <f t="shared" si="25"/>
        <v>180.73831770000015</v>
      </c>
      <c r="L517" s="4"/>
      <c r="N517" s="1"/>
      <c r="O517" s="1"/>
      <c r="P517" s="1"/>
      <c r="Q517" s="1"/>
    </row>
    <row r="518" spans="1:17" x14ac:dyDescent="0.25">
      <c r="A518" s="10">
        <v>41549.507187499999</v>
      </c>
      <c r="B518" s="4">
        <v>1182.706293</v>
      </c>
      <c r="C518" s="4">
        <v>1002.76037</v>
      </c>
      <c r="D518" s="4">
        <v>4012.98405</v>
      </c>
      <c r="E518" s="4">
        <v>1.946248</v>
      </c>
      <c r="F518" s="4">
        <v>1.800135</v>
      </c>
      <c r="G518" s="4">
        <v>2.6051600000000001</v>
      </c>
      <c r="H518" s="4">
        <v>26.624417999999999</v>
      </c>
      <c r="I518" s="9">
        <f t="shared" si="24"/>
        <v>7.6833333272952586</v>
      </c>
      <c r="J518" s="4">
        <f t="shared" si="26"/>
        <v>1002.0133792999998</v>
      </c>
      <c r="K518" s="4">
        <f t="shared" si="25"/>
        <v>180.69291370000019</v>
      </c>
      <c r="L518" s="4"/>
      <c r="N518" s="1"/>
      <c r="O518" s="1"/>
      <c r="P518" s="1"/>
      <c r="Q518" s="1"/>
    </row>
    <row r="519" spans="1:17" x14ac:dyDescent="0.25">
      <c r="A519" s="10">
        <v>41549.507199074076</v>
      </c>
      <c r="B519" s="4">
        <v>1182.6504070000001</v>
      </c>
      <c r="C519" s="4">
        <v>1002.7439910000001</v>
      </c>
      <c r="D519" s="4">
        <v>4012.8267019999998</v>
      </c>
      <c r="E519" s="4">
        <v>1.946204</v>
      </c>
      <c r="F519" s="4">
        <v>1.800122</v>
      </c>
      <c r="G519" s="4">
        <v>2.6050970000000002</v>
      </c>
      <c r="H519" s="4">
        <v>26.626014999999999</v>
      </c>
      <c r="I519" s="9">
        <f t="shared" si="24"/>
        <v>7.6999999978579581</v>
      </c>
      <c r="J519" s="4">
        <f t="shared" si="26"/>
        <v>1001.9970002999999</v>
      </c>
      <c r="K519" s="4">
        <f t="shared" si="25"/>
        <v>180.65340670000023</v>
      </c>
      <c r="L519" s="4"/>
      <c r="N519" s="1"/>
      <c r="O519" s="1"/>
      <c r="P519" s="1"/>
      <c r="Q519" s="1"/>
    </row>
    <row r="520" spans="1:17" x14ac:dyDescent="0.25">
      <c r="A520" s="10">
        <v>41549.507199074076</v>
      </c>
      <c r="B520" s="4">
        <v>1182.806887</v>
      </c>
      <c r="C520" s="4">
        <v>1002.682196</v>
      </c>
      <c r="D520" s="4">
        <v>4012.5269039999998</v>
      </c>
      <c r="E520" s="4">
        <v>1.946329</v>
      </c>
      <c r="F520" s="4">
        <v>1.8000719999999999</v>
      </c>
      <c r="G520" s="4">
        <v>2.6049769999999999</v>
      </c>
      <c r="H520" s="4">
        <v>26.620317</v>
      </c>
      <c r="I520" s="9">
        <f t="shared" si="24"/>
        <v>7.6999999978579581</v>
      </c>
      <c r="J520" s="4">
        <f t="shared" si="26"/>
        <v>1001.9352052999998</v>
      </c>
      <c r="K520" s="4">
        <f t="shared" si="25"/>
        <v>180.87168170000018</v>
      </c>
      <c r="L520" s="4"/>
      <c r="N520" s="1"/>
      <c r="O520" s="1"/>
      <c r="P520" s="1"/>
      <c r="Q520" s="1"/>
    </row>
    <row r="521" spans="1:17" x14ac:dyDescent="0.25">
      <c r="A521" s="10">
        <v>41549.507199074076</v>
      </c>
      <c r="B521" s="4">
        <v>1182.867244</v>
      </c>
      <c r="C521" s="4">
        <v>1002.702298</v>
      </c>
      <c r="D521" s="4">
        <v>4012.9083559999999</v>
      </c>
      <c r="E521" s="4">
        <v>1.946377</v>
      </c>
      <c r="F521" s="4">
        <v>1.8000879999999999</v>
      </c>
      <c r="G521" s="4">
        <v>2.6051289999999998</v>
      </c>
      <c r="H521" s="4">
        <v>26.622596999999999</v>
      </c>
      <c r="I521" s="9">
        <f t="shared" si="24"/>
        <v>7.6999999978579581</v>
      </c>
      <c r="J521" s="4">
        <f t="shared" si="26"/>
        <v>1001.9553072999998</v>
      </c>
      <c r="K521" s="4">
        <f t="shared" si="25"/>
        <v>180.91193670000018</v>
      </c>
      <c r="L521" s="4"/>
      <c r="N521" s="1"/>
      <c r="O521" s="1"/>
      <c r="P521" s="1"/>
      <c r="Q521" s="1"/>
    </row>
    <row r="522" spans="1:17" x14ac:dyDescent="0.25">
      <c r="A522" s="10">
        <v>41549.507199074076</v>
      </c>
      <c r="B522" s="4">
        <v>1182.587816</v>
      </c>
      <c r="C522" s="4">
        <v>1002.651671</v>
      </c>
      <c r="D522" s="4">
        <v>4012.9232569999999</v>
      </c>
      <c r="E522" s="4">
        <v>1.9461539999999999</v>
      </c>
      <c r="F522" s="4">
        <v>1.8000480000000001</v>
      </c>
      <c r="G522" s="4">
        <v>2.6051350000000002</v>
      </c>
      <c r="H522" s="4">
        <v>26.619178999999999</v>
      </c>
      <c r="I522" s="9">
        <f t="shared" si="24"/>
        <v>7.6999999978579581</v>
      </c>
      <c r="J522" s="4">
        <f t="shared" si="26"/>
        <v>1001.9046802999998</v>
      </c>
      <c r="K522" s="4">
        <f t="shared" si="25"/>
        <v>180.68313570000021</v>
      </c>
      <c r="L522" s="4"/>
      <c r="N522" s="1"/>
      <c r="O522" s="1"/>
      <c r="P522" s="1"/>
      <c r="Q522" s="1"/>
    </row>
    <row r="523" spans="1:17" x14ac:dyDescent="0.25">
      <c r="A523" s="10">
        <v>41549.507199074076</v>
      </c>
      <c r="B523" s="4">
        <v>1182.774846</v>
      </c>
      <c r="C523" s="4">
        <v>1002.481176</v>
      </c>
      <c r="D523" s="4">
        <v>4012.9828579999999</v>
      </c>
      <c r="E523" s="4">
        <v>1.9463029999999999</v>
      </c>
      <c r="F523" s="4">
        <v>1.799911</v>
      </c>
      <c r="G523" s="4">
        <v>2.605159</v>
      </c>
      <c r="H523" s="4">
        <v>26.624873999999998</v>
      </c>
      <c r="I523" s="9">
        <f t="shared" si="24"/>
        <v>7.6999999978579581</v>
      </c>
      <c r="J523" s="4">
        <f t="shared" si="26"/>
        <v>1001.7341852999998</v>
      </c>
      <c r="K523" s="4">
        <f t="shared" si="25"/>
        <v>181.04066070000022</v>
      </c>
      <c r="L523" s="4"/>
      <c r="N523" s="1"/>
      <c r="O523" s="1"/>
      <c r="P523" s="1"/>
      <c r="Q523" s="1"/>
    </row>
    <row r="524" spans="1:17" x14ac:dyDescent="0.25">
      <c r="A524" s="10">
        <v>41549.507199074076</v>
      </c>
      <c r="B524" s="4">
        <v>1182.9261100000001</v>
      </c>
      <c r="C524" s="4">
        <v>1002.736546</v>
      </c>
      <c r="D524" s="4">
        <v>4012.7456430000002</v>
      </c>
      <c r="E524" s="4">
        <v>1.9464239999999999</v>
      </c>
      <c r="F524" s="4">
        <v>1.800116</v>
      </c>
      <c r="G524" s="4">
        <v>2.605064</v>
      </c>
      <c r="H524" s="4">
        <v>26.617584000000001</v>
      </c>
      <c r="I524" s="9">
        <f t="shared" si="24"/>
        <v>7.6999999978579581</v>
      </c>
      <c r="J524" s="4">
        <f t="shared" si="26"/>
        <v>1001.9895552999998</v>
      </c>
      <c r="K524" s="4">
        <f t="shared" si="25"/>
        <v>180.93655470000033</v>
      </c>
      <c r="L524" s="4"/>
      <c r="N524" s="1"/>
      <c r="O524" s="1"/>
      <c r="P524" s="1"/>
      <c r="Q524" s="1"/>
    </row>
    <row r="525" spans="1:17" x14ac:dyDescent="0.25">
      <c r="A525" s="10">
        <v>41549.507199074076</v>
      </c>
      <c r="B525" s="4">
        <v>1182.7964549999999</v>
      </c>
      <c r="C525" s="4">
        <v>1002.691875</v>
      </c>
      <c r="D525" s="4">
        <v>4012.6502799999998</v>
      </c>
      <c r="E525" s="4">
        <v>1.946321</v>
      </c>
      <c r="F525" s="4">
        <v>1.8000799999999999</v>
      </c>
      <c r="G525" s="4">
        <v>2.6050260000000001</v>
      </c>
      <c r="H525" s="4">
        <v>26.613937</v>
      </c>
      <c r="I525" s="9">
        <f t="shared" si="24"/>
        <v>7.6999999978579581</v>
      </c>
      <c r="J525" s="4">
        <f t="shared" si="26"/>
        <v>1001.9448842999998</v>
      </c>
      <c r="K525" s="4">
        <f t="shared" si="25"/>
        <v>180.85157070000014</v>
      </c>
      <c r="L525" s="4"/>
      <c r="N525" s="1"/>
      <c r="O525" s="1"/>
      <c r="P525" s="1"/>
      <c r="Q525" s="1"/>
    </row>
    <row r="526" spans="1:17" x14ac:dyDescent="0.25">
      <c r="A526" s="10">
        <v>41549.507199074076</v>
      </c>
      <c r="B526" s="4">
        <v>1182.7934749999999</v>
      </c>
      <c r="C526" s="4">
        <v>1002.972558</v>
      </c>
      <c r="D526" s="4">
        <v>4012.4512100000002</v>
      </c>
      <c r="E526" s="4">
        <v>1.946318</v>
      </c>
      <c r="F526" s="4">
        <v>1.800305</v>
      </c>
      <c r="G526" s="4">
        <v>2.6049470000000001</v>
      </c>
      <c r="H526" s="4">
        <v>26.613937</v>
      </c>
      <c r="I526" s="9">
        <f t="shared" si="24"/>
        <v>7.6999999978579581</v>
      </c>
      <c r="J526" s="4">
        <f t="shared" si="26"/>
        <v>1002.2255672999999</v>
      </c>
      <c r="K526" s="4">
        <f t="shared" si="25"/>
        <v>180.56790770000009</v>
      </c>
      <c r="L526" s="4"/>
      <c r="N526" s="1"/>
      <c r="O526" s="1"/>
      <c r="P526" s="1"/>
      <c r="Q526" s="1"/>
    </row>
    <row r="527" spans="1:17" x14ac:dyDescent="0.25">
      <c r="A527" s="10">
        <v>41549.507199074076</v>
      </c>
      <c r="B527" s="4">
        <v>1182.534165</v>
      </c>
      <c r="C527" s="4">
        <v>1002.631569</v>
      </c>
      <c r="D527" s="4">
        <v>4012.6681610000001</v>
      </c>
      <c r="E527" s="4">
        <v>1.9461109999999999</v>
      </c>
      <c r="F527" s="4">
        <v>1.8000320000000001</v>
      </c>
      <c r="G527" s="4">
        <v>2.6050330000000002</v>
      </c>
      <c r="H527" s="4">
        <v>26.623280000000001</v>
      </c>
      <c r="I527" s="9">
        <f t="shared" si="24"/>
        <v>7.6999999978579581</v>
      </c>
      <c r="J527" s="4">
        <f t="shared" si="26"/>
        <v>1001.8845782999998</v>
      </c>
      <c r="K527" s="4">
        <f t="shared" si="25"/>
        <v>180.64958670000021</v>
      </c>
      <c r="L527" s="4"/>
      <c r="N527" s="1"/>
      <c r="O527" s="1"/>
      <c r="P527" s="1"/>
      <c r="Q527" s="1"/>
    </row>
    <row r="528" spans="1:17" x14ac:dyDescent="0.25">
      <c r="A528" s="10">
        <v>41549.507199074076</v>
      </c>
      <c r="B528" s="4">
        <v>1182.58707</v>
      </c>
      <c r="C528" s="4">
        <v>1002.897362</v>
      </c>
      <c r="D528" s="4">
        <v>4012.6848490000002</v>
      </c>
      <c r="E528" s="4">
        <v>1.946153</v>
      </c>
      <c r="F528" s="4">
        <v>1.800244</v>
      </c>
      <c r="G528" s="4">
        <v>2.6050399999999998</v>
      </c>
      <c r="H528" s="4">
        <v>26.615078</v>
      </c>
      <c r="I528" s="9">
        <f t="shared" si="24"/>
        <v>7.6999999978579581</v>
      </c>
      <c r="J528" s="4">
        <f t="shared" si="26"/>
        <v>1002.1503712999998</v>
      </c>
      <c r="K528" s="4">
        <f t="shared" si="25"/>
        <v>180.43669870000019</v>
      </c>
      <c r="L528" s="4"/>
      <c r="N528" s="1"/>
      <c r="O528" s="1"/>
      <c r="P528" s="1"/>
      <c r="Q528" s="1"/>
    </row>
    <row r="529" spans="1:17" x14ac:dyDescent="0.25">
      <c r="A529" s="10">
        <v>41549.507199074076</v>
      </c>
      <c r="B529" s="4">
        <v>1182.692135</v>
      </c>
      <c r="C529" s="4">
        <v>1002.886194</v>
      </c>
      <c r="D529" s="4">
        <v>4012.5894859999999</v>
      </c>
      <c r="E529" s="4">
        <v>1.946237</v>
      </c>
      <c r="F529" s="4">
        <v>1.8002359999999999</v>
      </c>
      <c r="G529" s="4">
        <v>2.6050019999999998</v>
      </c>
      <c r="H529" s="4">
        <v>26.613937</v>
      </c>
      <c r="I529" s="9">
        <f t="shared" si="24"/>
        <v>7.6999999978579581</v>
      </c>
      <c r="J529" s="4">
        <f t="shared" si="26"/>
        <v>1002.1392032999998</v>
      </c>
      <c r="K529" s="4">
        <f t="shared" si="25"/>
        <v>180.55293170000016</v>
      </c>
      <c r="L529" s="4"/>
      <c r="N529" s="1"/>
      <c r="O529" s="1"/>
      <c r="P529" s="1"/>
      <c r="Q529" s="1"/>
    </row>
    <row r="530" spans="1:17" x14ac:dyDescent="0.25">
      <c r="A530" s="10">
        <v>41549.507199074076</v>
      </c>
      <c r="B530" s="4">
        <v>1182.745786</v>
      </c>
      <c r="C530" s="4">
        <v>1002.627846</v>
      </c>
      <c r="D530" s="4">
        <v>4012.8863030000002</v>
      </c>
      <c r="E530" s="4">
        <v>1.94628</v>
      </c>
      <c r="F530" s="4">
        <v>1.8000290000000001</v>
      </c>
      <c r="G530" s="4">
        <v>2.605121</v>
      </c>
      <c r="H530" s="4">
        <v>26.617811</v>
      </c>
      <c r="I530" s="9">
        <f t="shared" si="24"/>
        <v>7.6999999978579581</v>
      </c>
      <c r="J530" s="4">
        <f t="shared" si="26"/>
        <v>1001.8808552999998</v>
      </c>
      <c r="K530" s="4">
        <f t="shared" si="25"/>
        <v>180.86493070000017</v>
      </c>
      <c r="L530" s="4"/>
      <c r="N530" s="1"/>
      <c r="O530" s="1"/>
      <c r="P530" s="1"/>
      <c r="Q530" s="1"/>
    </row>
    <row r="531" spans="1:17" x14ac:dyDescent="0.25">
      <c r="A531" s="10">
        <v>41549.507210648146</v>
      </c>
      <c r="B531" s="4">
        <v>1182.6377399999999</v>
      </c>
      <c r="C531" s="4">
        <v>1002.7216560000001</v>
      </c>
      <c r="D531" s="4">
        <v>4012.852926</v>
      </c>
      <c r="E531" s="4">
        <v>1.946194</v>
      </c>
      <c r="F531" s="4">
        <v>1.8001039999999999</v>
      </c>
      <c r="G531" s="4">
        <v>2.6051069999999998</v>
      </c>
      <c r="H531" s="4">
        <v>26.615760999999999</v>
      </c>
      <c r="I531" s="9">
        <f t="shared" si="24"/>
        <v>7.7166666579432786</v>
      </c>
      <c r="J531" s="4">
        <f t="shared" si="26"/>
        <v>1001.9746652999999</v>
      </c>
      <c r="K531" s="4">
        <f t="shared" si="25"/>
        <v>180.66307470000004</v>
      </c>
      <c r="L531" s="4"/>
      <c r="N531" s="1"/>
      <c r="O531" s="1"/>
      <c r="P531" s="1"/>
      <c r="Q531" s="1"/>
    </row>
    <row r="532" spans="1:17" x14ac:dyDescent="0.25">
      <c r="A532" s="10">
        <v>41549.507210648146</v>
      </c>
      <c r="B532" s="4">
        <v>1182.81881</v>
      </c>
      <c r="C532" s="4">
        <v>1002.706021</v>
      </c>
      <c r="D532" s="4">
        <v>4012.9935869999999</v>
      </c>
      <c r="E532" s="4">
        <v>1.9463379999999999</v>
      </c>
      <c r="F532" s="4">
        <v>1.8000910000000001</v>
      </c>
      <c r="G532" s="4">
        <v>2.6051639999999998</v>
      </c>
      <c r="H532" s="4">
        <v>26.615304999999999</v>
      </c>
      <c r="I532" s="9">
        <f t="shared" si="24"/>
        <v>7.7166666579432786</v>
      </c>
      <c r="J532" s="4">
        <f t="shared" si="26"/>
        <v>1001.9590302999998</v>
      </c>
      <c r="K532" s="4">
        <f t="shared" si="25"/>
        <v>180.85977970000022</v>
      </c>
      <c r="L532" s="4"/>
      <c r="N532" s="1"/>
      <c r="O532" s="1"/>
      <c r="P532" s="1"/>
      <c r="Q532" s="1"/>
    </row>
    <row r="533" spans="1:17" x14ac:dyDescent="0.25">
      <c r="A533" s="10">
        <v>41549.507210648146</v>
      </c>
      <c r="B533" s="4">
        <v>1182.6302889999999</v>
      </c>
      <c r="C533" s="4">
        <v>1002.891406</v>
      </c>
      <c r="D533" s="4">
        <v>4012.5775659999999</v>
      </c>
      <c r="E533" s="4">
        <v>1.946188</v>
      </c>
      <c r="F533" s="4">
        <v>1.8002400000000001</v>
      </c>
      <c r="G533" s="4">
        <v>2.604997</v>
      </c>
      <c r="H533" s="4">
        <v>26.613710000000001</v>
      </c>
      <c r="I533" s="9">
        <f t="shared" si="24"/>
        <v>7.7166666579432786</v>
      </c>
      <c r="J533" s="4">
        <f t="shared" si="26"/>
        <v>1002.1444152999998</v>
      </c>
      <c r="K533" s="4">
        <f t="shared" si="25"/>
        <v>180.48587370000018</v>
      </c>
      <c r="L533" s="4"/>
      <c r="N533" s="1"/>
      <c r="O533" s="1"/>
      <c r="P533" s="1"/>
      <c r="Q533" s="1"/>
    </row>
    <row r="534" spans="1:17" x14ac:dyDescent="0.25">
      <c r="A534" s="10">
        <v>41549.507210648146</v>
      </c>
      <c r="B534" s="4">
        <v>1182.5602449999999</v>
      </c>
      <c r="C534" s="4">
        <v>1002.632313</v>
      </c>
      <c r="D534" s="4">
        <v>4012.6788889999998</v>
      </c>
      <c r="E534" s="4">
        <v>1.946132</v>
      </c>
      <c r="F534" s="4">
        <v>1.8000320000000001</v>
      </c>
      <c r="G534" s="4">
        <v>2.605038</v>
      </c>
      <c r="H534" s="4">
        <v>26.610975</v>
      </c>
      <c r="I534" s="9">
        <f t="shared" si="24"/>
        <v>7.7166666579432786</v>
      </c>
      <c r="J534" s="4">
        <f t="shared" si="26"/>
        <v>1001.8853222999998</v>
      </c>
      <c r="K534" s="4">
        <f t="shared" si="25"/>
        <v>180.67492270000014</v>
      </c>
      <c r="L534" s="4"/>
      <c r="N534" s="1"/>
      <c r="O534" s="1"/>
      <c r="P534" s="1"/>
      <c r="Q534" s="1"/>
    </row>
    <row r="535" spans="1:17" x14ac:dyDescent="0.25">
      <c r="A535" s="10">
        <v>41549.507210648146</v>
      </c>
      <c r="B535" s="4">
        <v>1182.6332689999999</v>
      </c>
      <c r="C535" s="4">
        <v>1002.627102</v>
      </c>
      <c r="D535" s="4">
        <v>4012.7176300000001</v>
      </c>
      <c r="E535" s="4">
        <v>1.9461900000000001</v>
      </c>
      <c r="F535" s="4">
        <v>1.800028</v>
      </c>
      <c r="G535" s="4">
        <v>2.6050529999999998</v>
      </c>
      <c r="H535" s="4">
        <v>26.605736</v>
      </c>
      <c r="I535" s="9">
        <f t="shared" si="24"/>
        <v>7.7166666579432786</v>
      </c>
      <c r="J535" s="4">
        <f t="shared" si="26"/>
        <v>1001.8801112999998</v>
      </c>
      <c r="K535" s="4">
        <f t="shared" si="25"/>
        <v>180.75315770000009</v>
      </c>
      <c r="L535" s="4"/>
      <c r="N535" s="1"/>
      <c r="O535" s="1"/>
      <c r="P535" s="1"/>
      <c r="Q535" s="1"/>
    </row>
    <row r="536" spans="1:17" x14ac:dyDescent="0.25">
      <c r="A536" s="10">
        <v>41549.507210648146</v>
      </c>
      <c r="B536" s="4">
        <v>1182.616876</v>
      </c>
      <c r="C536" s="4">
        <v>1002.539993</v>
      </c>
      <c r="D536" s="4">
        <v>4012.548957</v>
      </c>
      <c r="E536" s="4">
        <v>1.946177</v>
      </c>
      <c r="F536" s="4">
        <v>1.7999579999999999</v>
      </c>
      <c r="G536" s="4">
        <v>2.6049859999999998</v>
      </c>
      <c r="H536" s="4">
        <v>26.616444000000001</v>
      </c>
      <c r="I536" s="9">
        <f t="shared" si="24"/>
        <v>7.7166666579432786</v>
      </c>
      <c r="J536" s="4">
        <f t="shared" si="26"/>
        <v>1001.7930022999998</v>
      </c>
      <c r="K536" s="4">
        <f t="shared" si="25"/>
        <v>180.82387370000026</v>
      </c>
      <c r="L536" s="4"/>
      <c r="N536" s="1"/>
      <c r="O536" s="1"/>
      <c r="P536" s="1"/>
      <c r="Q536" s="1"/>
    </row>
    <row r="537" spans="1:17" x14ac:dyDescent="0.25">
      <c r="A537" s="10">
        <v>41549.507210648146</v>
      </c>
      <c r="B537" s="4">
        <v>1182.8597930000001</v>
      </c>
      <c r="C537" s="4">
        <v>1002.805042</v>
      </c>
      <c r="D537" s="4">
        <v>4012.7575630000001</v>
      </c>
      <c r="E537" s="4">
        <v>1.9463710000000001</v>
      </c>
      <c r="F537" s="4">
        <v>1.800171</v>
      </c>
      <c r="G537" s="4">
        <v>2.6050689999999999</v>
      </c>
      <c r="H537" s="4">
        <v>26.609152000000002</v>
      </c>
      <c r="I537" s="9">
        <f t="shared" si="24"/>
        <v>7.7166666579432786</v>
      </c>
      <c r="J537" s="4">
        <f t="shared" si="26"/>
        <v>1002.0580512999998</v>
      </c>
      <c r="K537" s="4">
        <f t="shared" si="25"/>
        <v>180.80174170000032</v>
      </c>
      <c r="L537" s="4"/>
      <c r="N537" s="1"/>
      <c r="O537" s="1"/>
      <c r="P537" s="1"/>
      <c r="Q537" s="1"/>
    </row>
    <row r="538" spans="1:17" x14ac:dyDescent="0.25">
      <c r="A538" s="10">
        <v>41549.507210648146</v>
      </c>
      <c r="B538" s="4">
        <v>1182.673507</v>
      </c>
      <c r="C538" s="4">
        <v>1002.612211</v>
      </c>
      <c r="D538" s="4">
        <v>4012.6204790000002</v>
      </c>
      <c r="E538" s="4">
        <v>1.9462219999999999</v>
      </c>
      <c r="F538" s="4">
        <v>1.8000160000000001</v>
      </c>
      <c r="G538" s="4">
        <v>2.6050140000000002</v>
      </c>
      <c r="H538" s="4">
        <v>26.621455999999998</v>
      </c>
      <c r="I538" s="9">
        <f t="shared" si="24"/>
        <v>7.7166666579432786</v>
      </c>
      <c r="J538" s="4">
        <f t="shared" si="26"/>
        <v>1001.8652202999998</v>
      </c>
      <c r="K538" s="4">
        <f t="shared" si="25"/>
        <v>180.80828670000017</v>
      </c>
      <c r="L538" s="4"/>
      <c r="N538" s="1"/>
      <c r="O538" s="1"/>
      <c r="P538" s="1"/>
      <c r="Q538" s="1"/>
    </row>
    <row r="539" spans="1:17" x14ac:dyDescent="0.25">
      <c r="A539" s="10">
        <v>41549.507210648146</v>
      </c>
      <c r="B539" s="4">
        <v>1182.896305</v>
      </c>
      <c r="C539" s="4">
        <v>1002.669539</v>
      </c>
      <c r="D539" s="4">
        <v>4012.509024</v>
      </c>
      <c r="E539" s="4">
        <v>1.9463999999999999</v>
      </c>
      <c r="F539" s="4">
        <v>1.8000620000000001</v>
      </c>
      <c r="G539" s="4">
        <v>2.6049699999999998</v>
      </c>
      <c r="H539" s="4">
        <v>26.612116</v>
      </c>
      <c r="I539" s="9">
        <f t="shared" si="24"/>
        <v>7.7166666579432786</v>
      </c>
      <c r="J539" s="4">
        <f t="shared" si="26"/>
        <v>1001.9225482999998</v>
      </c>
      <c r="K539" s="4">
        <f t="shared" si="25"/>
        <v>180.97375670000019</v>
      </c>
      <c r="L539" s="4"/>
      <c r="N539" s="1"/>
      <c r="O539" s="1"/>
      <c r="P539" s="1"/>
      <c r="Q539" s="1"/>
    </row>
    <row r="540" spans="1:17" x14ac:dyDescent="0.25">
      <c r="A540" s="10">
        <v>41549.507210648146</v>
      </c>
      <c r="B540" s="4">
        <v>1182.7286469999999</v>
      </c>
      <c r="C540" s="4">
        <v>1002.6137</v>
      </c>
      <c r="D540" s="4">
        <v>4012.8994160000002</v>
      </c>
      <c r="E540" s="4">
        <v>1.9462660000000001</v>
      </c>
      <c r="F540" s="4">
        <v>1.800017</v>
      </c>
      <c r="G540" s="4">
        <v>2.6051259999999998</v>
      </c>
      <c r="H540" s="4">
        <v>26.611431</v>
      </c>
      <c r="I540" s="9">
        <f t="shared" si="24"/>
        <v>7.7166666579432786</v>
      </c>
      <c r="J540" s="4">
        <f t="shared" si="26"/>
        <v>1001.8667092999998</v>
      </c>
      <c r="K540" s="4">
        <f t="shared" si="25"/>
        <v>180.86193770000011</v>
      </c>
      <c r="L540" s="4"/>
      <c r="N540" s="1"/>
      <c r="O540" s="1"/>
      <c r="P540" s="1"/>
      <c r="Q540" s="1"/>
    </row>
    <row r="541" spans="1:17" x14ac:dyDescent="0.25">
      <c r="A541" s="10">
        <v>41549.507210648146</v>
      </c>
      <c r="B541" s="4">
        <v>1182.7010769999999</v>
      </c>
      <c r="C541" s="4">
        <v>1002.683685</v>
      </c>
      <c r="D541" s="4">
        <v>4013.0543809999999</v>
      </c>
      <c r="E541" s="4">
        <v>1.9462440000000001</v>
      </c>
      <c r="F541" s="4">
        <v>1.800073</v>
      </c>
      <c r="G541" s="4">
        <v>2.6051880000000001</v>
      </c>
      <c r="H541" s="4">
        <v>26.617584000000001</v>
      </c>
      <c r="I541" s="9">
        <f t="shared" si="24"/>
        <v>7.7166666579432786</v>
      </c>
      <c r="J541" s="4">
        <f t="shared" si="26"/>
        <v>1001.9366942999998</v>
      </c>
      <c r="K541" s="4">
        <f t="shared" si="25"/>
        <v>180.76438270000017</v>
      </c>
      <c r="L541" s="4"/>
      <c r="N541" s="1"/>
      <c r="O541" s="1"/>
      <c r="P541" s="1"/>
      <c r="Q541" s="1"/>
    </row>
    <row r="542" spans="1:17" x14ac:dyDescent="0.25">
      <c r="A542" s="10">
        <v>41549.507210648146</v>
      </c>
      <c r="B542" s="4">
        <v>1182.679468</v>
      </c>
      <c r="C542" s="4">
        <v>1002.797596</v>
      </c>
      <c r="D542" s="4">
        <v>4012.6002149999999</v>
      </c>
      <c r="E542" s="4">
        <v>1.9462269999999999</v>
      </c>
      <c r="F542" s="4">
        <v>1.800165</v>
      </c>
      <c r="G542" s="4">
        <v>2.6050059999999999</v>
      </c>
      <c r="H542" s="4">
        <v>26.608698</v>
      </c>
      <c r="I542" s="9">
        <f t="shared" si="24"/>
        <v>7.7166666579432786</v>
      </c>
      <c r="J542" s="4">
        <f t="shared" si="26"/>
        <v>1002.0506052999998</v>
      </c>
      <c r="K542" s="4">
        <f t="shared" si="25"/>
        <v>180.62886270000024</v>
      </c>
      <c r="L542" s="4"/>
      <c r="N542" s="1"/>
      <c r="O542" s="1"/>
      <c r="P542" s="1"/>
      <c r="Q542" s="1"/>
    </row>
    <row r="543" spans="1:17" x14ac:dyDescent="0.25">
      <c r="A543" s="10">
        <v>41549.507222222222</v>
      </c>
      <c r="B543" s="4">
        <v>1182.686919</v>
      </c>
      <c r="C543" s="4">
        <v>1002.7760050000001</v>
      </c>
      <c r="D543" s="4">
        <v>4012.7933250000001</v>
      </c>
      <c r="E543" s="4">
        <v>1.9462330000000001</v>
      </c>
      <c r="F543" s="4">
        <v>1.8001469999999999</v>
      </c>
      <c r="G543" s="4">
        <v>2.605083</v>
      </c>
      <c r="H543" s="4">
        <v>26.620546000000001</v>
      </c>
      <c r="I543" s="9">
        <f t="shared" si="24"/>
        <v>7.733333328505978</v>
      </c>
      <c r="J543" s="4">
        <f t="shared" si="26"/>
        <v>1002.0290142999999</v>
      </c>
      <c r="K543" s="4">
        <f t="shared" si="25"/>
        <v>180.65790470000013</v>
      </c>
      <c r="L543" s="4"/>
      <c r="N543" s="1"/>
      <c r="O543" s="1"/>
      <c r="P543" s="1"/>
      <c r="Q543" s="1"/>
    </row>
    <row r="544" spans="1:17" x14ac:dyDescent="0.25">
      <c r="A544" s="10">
        <v>41549.507222222222</v>
      </c>
      <c r="B544" s="4">
        <v>1182.4745539999999</v>
      </c>
      <c r="C544" s="4">
        <v>1002.671028</v>
      </c>
      <c r="D544" s="4">
        <v>4012.7814039999998</v>
      </c>
      <c r="E544" s="4">
        <v>1.9460630000000001</v>
      </c>
      <c r="F544" s="4">
        <v>1.800063</v>
      </c>
      <c r="G544" s="4">
        <v>2.6050789999999999</v>
      </c>
      <c r="H544" s="4">
        <v>26.624873999999998</v>
      </c>
      <c r="I544" s="9">
        <f t="shared" si="24"/>
        <v>7.733333328505978</v>
      </c>
      <c r="J544" s="4">
        <f t="shared" si="26"/>
        <v>1001.9240372999998</v>
      </c>
      <c r="K544" s="4">
        <f t="shared" si="25"/>
        <v>180.55051670000012</v>
      </c>
      <c r="L544" s="4"/>
      <c r="N544" s="1"/>
      <c r="O544" s="1"/>
      <c r="P544" s="1"/>
      <c r="Q544" s="1"/>
    </row>
    <row r="545" spans="1:17" x14ac:dyDescent="0.25">
      <c r="A545" s="10">
        <v>41549.507222222222</v>
      </c>
      <c r="B545" s="4">
        <v>1083.898897</v>
      </c>
      <c r="C545" s="4">
        <v>1002.7983410000001</v>
      </c>
      <c r="D545" s="4">
        <v>4013.081201</v>
      </c>
      <c r="E545" s="4">
        <v>1.867211</v>
      </c>
      <c r="F545" s="4">
        <v>1.800165</v>
      </c>
      <c r="G545" s="4">
        <v>2.6051989999999998</v>
      </c>
      <c r="H545" s="4">
        <v>26.609608000000001</v>
      </c>
      <c r="I545" s="9">
        <f t="shared" si="24"/>
        <v>7.733333328505978</v>
      </c>
      <c r="J545" s="4">
        <f t="shared" si="26"/>
        <v>1002.0513502999999</v>
      </c>
      <c r="K545" s="4">
        <f t="shared" si="25"/>
        <v>81.84754670000018</v>
      </c>
      <c r="L545" s="4"/>
      <c r="N545" s="1"/>
      <c r="O545" s="1"/>
      <c r="P545" s="1"/>
      <c r="Q545" s="1"/>
    </row>
    <row r="546" spans="1:17" x14ac:dyDescent="0.25">
      <c r="A546" s="10">
        <v>41549.507222222222</v>
      </c>
      <c r="B546" s="4">
        <v>1078.2447549999999</v>
      </c>
      <c r="C546" s="4">
        <v>1002.718677</v>
      </c>
      <c r="D546" s="4">
        <v>4012.548957</v>
      </c>
      <c r="E546" s="4">
        <v>1.862689</v>
      </c>
      <c r="F546" s="4">
        <v>1.800101</v>
      </c>
      <c r="G546" s="4">
        <v>2.6049859999999998</v>
      </c>
      <c r="H546" s="4">
        <v>26.616444000000001</v>
      </c>
      <c r="I546" s="9">
        <f t="shared" si="24"/>
        <v>7.733333328505978</v>
      </c>
      <c r="J546" s="4">
        <f t="shared" si="26"/>
        <v>1001.9716862999998</v>
      </c>
      <c r="K546" s="4">
        <f t="shared" si="25"/>
        <v>76.273068700000181</v>
      </c>
      <c r="L546" s="4"/>
      <c r="N546" s="1"/>
      <c r="O546" s="1"/>
      <c r="P546" s="1"/>
      <c r="Q546" s="1"/>
    </row>
    <row r="547" spans="1:17" x14ac:dyDescent="0.25">
      <c r="A547" s="10">
        <v>41549.507222222222</v>
      </c>
      <c r="B547" s="4">
        <v>1076.1851810000001</v>
      </c>
      <c r="C547" s="4">
        <v>1002.73059</v>
      </c>
      <c r="D547" s="4">
        <v>4012.890476</v>
      </c>
      <c r="E547" s="4">
        <v>1.8610409999999999</v>
      </c>
      <c r="F547" s="4">
        <v>1.800111</v>
      </c>
      <c r="G547" s="4">
        <v>2.6051220000000002</v>
      </c>
      <c r="H547" s="4">
        <v>26.613937</v>
      </c>
      <c r="I547" s="9">
        <f t="shared" si="24"/>
        <v>7.733333328505978</v>
      </c>
      <c r="J547" s="4">
        <f t="shared" si="26"/>
        <v>1001.9835992999998</v>
      </c>
      <c r="K547" s="4">
        <f t="shared" si="25"/>
        <v>74.201581700000247</v>
      </c>
      <c r="L547" s="4"/>
      <c r="N547" s="1"/>
      <c r="O547" s="1"/>
      <c r="P547" s="1"/>
      <c r="Q547" s="1"/>
    </row>
    <row r="548" spans="1:17" x14ac:dyDescent="0.25">
      <c r="A548" s="10">
        <v>41549.507222222222</v>
      </c>
      <c r="B548" s="4">
        <v>1075.399056</v>
      </c>
      <c r="C548" s="4">
        <v>1002.802808</v>
      </c>
      <c r="D548" s="4">
        <v>4012.7265710000001</v>
      </c>
      <c r="E548" s="4">
        <v>1.860412</v>
      </c>
      <c r="F548" s="4">
        <v>1.8001689999999999</v>
      </c>
      <c r="G548" s="4">
        <v>2.605057</v>
      </c>
      <c r="H548" s="4">
        <v>26.616672999999999</v>
      </c>
      <c r="I548" s="9">
        <f t="shared" si="24"/>
        <v>7.733333328505978</v>
      </c>
      <c r="J548" s="4">
        <f t="shared" si="26"/>
        <v>1002.0558172999998</v>
      </c>
      <c r="K548" s="4">
        <f t="shared" si="25"/>
        <v>73.343238700000143</v>
      </c>
      <c r="L548" s="4"/>
      <c r="N548" s="1"/>
      <c r="O548" s="1"/>
      <c r="P548" s="1"/>
      <c r="Q548" s="1"/>
    </row>
    <row r="549" spans="1:17" x14ac:dyDescent="0.25">
      <c r="A549" s="10">
        <v>41549.507222222222</v>
      </c>
      <c r="B549" s="4">
        <v>1074.7440750000001</v>
      </c>
      <c r="C549" s="4">
        <v>1002.881727</v>
      </c>
      <c r="D549" s="4">
        <v>4012.6324</v>
      </c>
      <c r="E549" s="4">
        <v>1.859888</v>
      </c>
      <c r="F549" s="4">
        <v>1.8002320000000001</v>
      </c>
      <c r="G549" s="4">
        <v>2.605019</v>
      </c>
      <c r="H549" s="4">
        <v>26.603228000000001</v>
      </c>
      <c r="I549" s="9">
        <f t="shared" si="24"/>
        <v>7.733333328505978</v>
      </c>
      <c r="J549" s="4">
        <f t="shared" si="26"/>
        <v>1002.1347362999998</v>
      </c>
      <c r="K549" s="4">
        <f t="shared" si="25"/>
        <v>72.609338700000308</v>
      </c>
      <c r="L549" s="4"/>
      <c r="N549" s="1"/>
      <c r="O549" s="1"/>
      <c r="P549" s="1"/>
      <c r="Q549" s="1"/>
    </row>
    <row r="550" spans="1:17" x14ac:dyDescent="0.25">
      <c r="A550" s="10">
        <v>41549.507222222222</v>
      </c>
      <c r="B550" s="4">
        <v>1074.2880479999999</v>
      </c>
      <c r="C550" s="4">
        <v>1002.7089989999999</v>
      </c>
      <c r="D550" s="4">
        <v>4012.8696150000001</v>
      </c>
      <c r="E550" s="4">
        <v>1.859524</v>
      </c>
      <c r="F550" s="4">
        <v>1.8000940000000001</v>
      </c>
      <c r="G550" s="4">
        <v>2.6051139999999999</v>
      </c>
      <c r="H550" s="4">
        <v>26.608468999999999</v>
      </c>
      <c r="I550" s="9">
        <f t="shared" si="24"/>
        <v>7.733333328505978</v>
      </c>
      <c r="J550" s="4">
        <f t="shared" si="26"/>
        <v>1001.9620082999998</v>
      </c>
      <c r="K550" s="4">
        <f t="shared" si="25"/>
        <v>72.326039700000138</v>
      </c>
      <c r="L550" s="4"/>
      <c r="N550" s="1"/>
      <c r="O550" s="1"/>
      <c r="P550" s="1"/>
      <c r="Q550" s="1"/>
    </row>
    <row r="551" spans="1:17" x14ac:dyDescent="0.25">
      <c r="A551" s="10">
        <v>41549.507222222222</v>
      </c>
      <c r="B551" s="4">
        <v>1074.03917</v>
      </c>
      <c r="C551" s="4">
        <v>1002.65316</v>
      </c>
      <c r="D551" s="4">
        <v>4012.4655149999999</v>
      </c>
      <c r="E551" s="4">
        <v>1.8593249999999999</v>
      </c>
      <c r="F551" s="4">
        <v>1.800049</v>
      </c>
      <c r="G551" s="4">
        <v>2.6049519999999999</v>
      </c>
      <c r="H551" s="4">
        <v>26.608468999999999</v>
      </c>
      <c r="I551" s="9">
        <f t="shared" si="24"/>
        <v>7.733333328505978</v>
      </c>
      <c r="J551" s="4">
        <f t="shared" si="26"/>
        <v>1001.9061692999998</v>
      </c>
      <c r="K551" s="4">
        <f t="shared" si="25"/>
        <v>72.133000700000252</v>
      </c>
      <c r="L551" s="4"/>
      <c r="N551" s="1"/>
      <c r="O551" s="1"/>
      <c r="P551" s="1"/>
      <c r="Q551" s="1"/>
    </row>
    <row r="552" spans="1:17" x14ac:dyDescent="0.25">
      <c r="A552" s="10">
        <v>41549.507222222222</v>
      </c>
      <c r="B552" s="4">
        <v>1073.7962540000001</v>
      </c>
      <c r="C552" s="4">
        <v>1002.747714</v>
      </c>
      <c r="D552" s="4">
        <v>4012.5251159999998</v>
      </c>
      <c r="E552" s="4">
        <v>1.8591299999999999</v>
      </c>
      <c r="F552" s="4">
        <v>1.800125</v>
      </c>
      <c r="G552" s="4">
        <v>2.6049760000000002</v>
      </c>
      <c r="H552" s="4">
        <v>26.608468999999999</v>
      </c>
      <c r="I552" s="9">
        <f t="shared" si="24"/>
        <v>7.733333328505978</v>
      </c>
      <c r="J552" s="4">
        <f t="shared" si="26"/>
        <v>1002.0007232999998</v>
      </c>
      <c r="K552" s="4">
        <f t="shared" si="25"/>
        <v>71.795530700000313</v>
      </c>
      <c r="L552" s="4"/>
      <c r="N552" s="1"/>
      <c r="O552" s="1"/>
      <c r="P552" s="1"/>
      <c r="Q552" s="1"/>
    </row>
    <row r="553" spans="1:17" x14ac:dyDescent="0.25">
      <c r="A553" s="10">
        <v>41549.507222222222</v>
      </c>
      <c r="B553" s="4">
        <v>1073.7366420000001</v>
      </c>
      <c r="C553" s="4">
        <v>1002.79164</v>
      </c>
      <c r="D553" s="4">
        <v>4012.5787580000001</v>
      </c>
      <c r="E553" s="4">
        <v>1.859083</v>
      </c>
      <c r="F553" s="4">
        <v>1.80016</v>
      </c>
      <c r="G553" s="4">
        <v>2.6049980000000001</v>
      </c>
      <c r="H553" s="4">
        <v>26.617584000000001</v>
      </c>
      <c r="I553" s="9">
        <f t="shared" si="24"/>
        <v>7.733333328505978</v>
      </c>
      <c r="J553" s="4">
        <f t="shared" si="26"/>
        <v>1002.0446492999998</v>
      </c>
      <c r="K553" s="4">
        <f t="shared" si="25"/>
        <v>71.691992700000242</v>
      </c>
      <c r="L553" s="4"/>
      <c r="N553" s="1"/>
      <c r="O553" s="1"/>
      <c r="P553" s="1"/>
      <c r="Q553" s="1"/>
    </row>
    <row r="554" spans="1:17" x14ac:dyDescent="0.25">
      <c r="A554" s="10">
        <v>41549.507222222222</v>
      </c>
      <c r="B554" s="4">
        <v>1073.2284549999999</v>
      </c>
      <c r="C554" s="4">
        <v>1002.749947</v>
      </c>
      <c r="D554" s="4">
        <v>4012.894648</v>
      </c>
      <c r="E554" s="4">
        <v>1.858676</v>
      </c>
      <c r="F554" s="4">
        <v>1.8001259999999999</v>
      </c>
      <c r="G554" s="4">
        <v>2.605124</v>
      </c>
      <c r="H554" s="4">
        <v>26.609152000000002</v>
      </c>
      <c r="I554" s="9">
        <f t="shared" si="24"/>
        <v>7.733333328505978</v>
      </c>
      <c r="J554" s="4">
        <f t="shared" si="26"/>
        <v>1002.0029562999998</v>
      </c>
      <c r="K554" s="4">
        <f t="shared" si="25"/>
        <v>71.225498700000117</v>
      </c>
      <c r="L554" s="4"/>
      <c r="N554" s="1"/>
      <c r="O554" s="1"/>
      <c r="P554" s="1"/>
      <c r="Q554" s="1"/>
    </row>
    <row r="555" spans="1:17" x14ac:dyDescent="0.25">
      <c r="A555" s="10">
        <v>41549.507233796299</v>
      </c>
      <c r="B555" s="4">
        <v>1073.109232</v>
      </c>
      <c r="C555" s="4">
        <v>1002.870559</v>
      </c>
      <c r="D555" s="4">
        <v>4012.8010730000001</v>
      </c>
      <c r="E555" s="4">
        <v>1.858581</v>
      </c>
      <c r="F555" s="4">
        <v>1.8002229999999999</v>
      </c>
      <c r="G555" s="4">
        <v>2.6050870000000002</v>
      </c>
      <c r="H555" s="4">
        <v>26.609152000000002</v>
      </c>
      <c r="I555" s="9">
        <f t="shared" si="24"/>
        <v>7.7499999990686774</v>
      </c>
      <c r="J555" s="4">
        <f t="shared" si="26"/>
        <v>1002.1235682999998</v>
      </c>
      <c r="K555" s="4">
        <f t="shared" si="25"/>
        <v>70.985663700000259</v>
      </c>
      <c r="L555" s="4"/>
      <c r="N555" s="1"/>
      <c r="O555" s="1"/>
      <c r="P555" s="1"/>
      <c r="Q555" s="1"/>
    </row>
    <row r="556" spans="1:17" x14ac:dyDescent="0.25">
      <c r="A556" s="10">
        <v>41549.507233796299</v>
      </c>
      <c r="B556" s="4">
        <v>1073.108487</v>
      </c>
      <c r="C556" s="4">
        <v>1002.752925</v>
      </c>
      <c r="D556" s="4">
        <v>4012.7754439999999</v>
      </c>
      <c r="E556" s="4">
        <v>1.8585799999999999</v>
      </c>
      <c r="F556" s="4">
        <v>1.8001290000000001</v>
      </c>
      <c r="G556" s="4">
        <v>2.6050759999999999</v>
      </c>
      <c r="H556" s="4">
        <v>26.604824000000001</v>
      </c>
      <c r="I556" s="9">
        <f t="shared" si="24"/>
        <v>7.7499999990686774</v>
      </c>
      <c r="J556" s="4">
        <f t="shared" si="26"/>
        <v>1002.0059342999998</v>
      </c>
      <c r="K556" s="4">
        <f t="shared" si="25"/>
        <v>71.10255270000016</v>
      </c>
      <c r="L556" s="4"/>
      <c r="N556" s="1"/>
      <c r="O556" s="1"/>
      <c r="P556" s="1"/>
      <c r="Q556" s="1"/>
    </row>
    <row r="557" spans="1:17" x14ac:dyDescent="0.25">
      <c r="A557" s="10">
        <v>41549.507233796299</v>
      </c>
      <c r="B557" s="4">
        <v>1073.1368030000001</v>
      </c>
      <c r="C557" s="4">
        <v>1002.782706</v>
      </c>
      <c r="D557" s="4">
        <v>4012.6997500000002</v>
      </c>
      <c r="E557" s="4">
        <v>1.858603</v>
      </c>
      <c r="F557" s="4">
        <v>1.8001529999999999</v>
      </c>
      <c r="G557" s="4">
        <v>2.6050460000000002</v>
      </c>
      <c r="H557" s="4">
        <v>26.607557</v>
      </c>
      <c r="I557" s="9">
        <f t="shared" si="24"/>
        <v>7.7499999990686774</v>
      </c>
      <c r="J557" s="4">
        <f t="shared" si="26"/>
        <v>1002.0357152999998</v>
      </c>
      <c r="K557" s="4">
        <f t="shared" si="25"/>
        <v>71.101087700000335</v>
      </c>
      <c r="L557" s="4"/>
      <c r="N557" s="1"/>
      <c r="O557" s="1"/>
      <c r="P557" s="1"/>
      <c r="Q557" s="1"/>
    </row>
    <row r="558" spans="1:17" x14ac:dyDescent="0.25">
      <c r="A558" s="10">
        <v>41549.507233796299</v>
      </c>
      <c r="B558" s="4">
        <v>1072.963184</v>
      </c>
      <c r="C558" s="4">
        <v>1002.778983</v>
      </c>
      <c r="D558" s="4">
        <v>4012.6121349999999</v>
      </c>
      <c r="E558" s="4">
        <v>1.8584639999999999</v>
      </c>
      <c r="F558" s="4">
        <v>1.8001499999999999</v>
      </c>
      <c r="G558" s="4">
        <v>2.6050110000000002</v>
      </c>
      <c r="H558" s="4">
        <v>26.615532000000002</v>
      </c>
      <c r="I558" s="9">
        <f t="shared" si="24"/>
        <v>7.7499999990686774</v>
      </c>
      <c r="J558" s="4">
        <f t="shared" si="26"/>
        <v>1002.0319922999998</v>
      </c>
      <c r="K558" s="4">
        <f t="shared" si="25"/>
        <v>70.931191700000113</v>
      </c>
      <c r="L558" s="4"/>
      <c r="N558" s="1"/>
      <c r="O558" s="1"/>
      <c r="P558" s="1"/>
      <c r="Q558" s="1"/>
    </row>
    <row r="559" spans="1:17" x14ac:dyDescent="0.25">
      <c r="A559" s="10">
        <v>41549.507233796299</v>
      </c>
      <c r="B559" s="4">
        <v>1073.105507</v>
      </c>
      <c r="C559" s="4">
        <v>1002.76186</v>
      </c>
      <c r="D559" s="4">
        <v>4012.674121</v>
      </c>
      <c r="E559" s="4">
        <v>1.8585780000000001</v>
      </c>
      <c r="F559" s="4">
        <v>1.800136</v>
      </c>
      <c r="G559" s="4">
        <v>2.6050360000000001</v>
      </c>
      <c r="H559" s="4">
        <v>26.610292000000001</v>
      </c>
      <c r="I559" s="9">
        <f t="shared" si="24"/>
        <v>7.7499999990686774</v>
      </c>
      <c r="J559" s="4">
        <f t="shared" si="26"/>
        <v>1002.0148692999998</v>
      </c>
      <c r="K559" s="4">
        <f t="shared" si="25"/>
        <v>71.090637700000229</v>
      </c>
      <c r="L559" s="4"/>
      <c r="N559" s="1"/>
      <c r="O559" s="1"/>
      <c r="P559" s="1"/>
      <c r="Q559" s="1"/>
    </row>
    <row r="560" spans="1:17" x14ac:dyDescent="0.25">
      <c r="A560" s="10">
        <v>41549.507233796299</v>
      </c>
      <c r="B560" s="4">
        <v>1073.1420189999999</v>
      </c>
      <c r="C560" s="4">
        <v>1002.773027</v>
      </c>
      <c r="D560" s="4">
        <v>4012.5406130000001</v>
      </c>
      <c r="E560" s="4">
        <v>1.8586069999999999</v>
      </c>
      <c r="F560" s="4">
        <v>1.8001450000000001</v>
      </c>
      <c r="G560" s="4">
        <v>2.6049820000000001</v>
      </c>
      <c r="H560" s="4">
        <v>26.607786000000001</v>
      </c>
      <c r="I560" s="9">
        <f t="shared" si="24"/>
        <v>7.7499999990686774</v>
      </c>
      <c r="J560" s="4">
        <f t="shared" si="26"/>
        <v>1002.0260362999998</v>
      </c>
      <c r="K560" s="4">
        <f t="shared" si="25"/>
        <v>71.115982700000131</v>
      </c>
      <c r="L560" s="4"/>
      <c r="N560" s="1"/>
      <c r="O560" s="1"/>
      <c r="P560" s="1"/>
      <c r="Q560" s="1"/>
    </row>
    <row r="561" spans="1:17" x14ac:dyDescent="0.25">
      <c r="A561" s="10">
        <v>41549.507233796299</v>
      </c>
      <c r="B561" s="4">
        <v>1073.3245790000001</v>
      </c>
      <c r="C561" s="4">
        <v>1003.002339</v>
      </c>
      <c r="D561" s="4">
        <v>4012.5924660000001</v>
      </c>
      <c r="E561" s="4">
        <v>1.8587530000000001</v>
      </c>
      <c r="F561" s="4">
        <v>1.8003279999999999</v>
      </c>
      <c r="G561" s="4">
        <v>2.605003</v>
      </c>
      <c r="H561" s="4">
        <v>26.615304999999999</v>
      </c>
      <c r="I561" s="9">
        <f t="shared" si="24"/>
        <v>7.7499999990686774</v>
      </c>
      <c r="J561" s="4">
        <f t="shared" si="26"/>
        <v>1002.2553482999998</v>
      </c>
      <c r="K561" s="4">
        <f t="shared" si="25"/>
        <v>71.069230700000276</v>
      </c>
      <c r="L561" s="4"/>
      <c r="N561" s="1"/>
      <c r="O561" s="1"/>
      <c r="P561" s="1"/>
      <c r="Q561" s="1"/>
    </row>
    <row r="562" spans="1:17" x14ac:dyDescent="0.25">
      <c r="A562" s="10">
        <v>41549.507233796299</v>
      </c>
      <c r="B562" s="4">
        <v>1073.3186169999999</v>
      </c>
      <c r="C562" s="4">
        <v>1002.8512019999999</v>
      </c>
      <c r="D562" s="4">
        <v>4012.4017410000001</v>
      </c>
      <c r="E562" s="4">
        <v>1.8587480000000001</v>
      </c>
      <c r="F562" s="4">
        <v>1.8002069999999999</v>
      </c>
      <c r="G562" s="4">
        <v>2.604927</v>
      </c>
      <c r="H562" s="4">
        <v>26.606418999999999</v>
      </c>
      <c r="I562" s="9">
        <f t="shared" si="24"/>
        <v>7.7499999990686774</v>
      </c>
      <c r="J562" s="4">
        <f t="shared" si="26"/>
        <v>1002.1042112999997</v>
      </c>
      <c r="K562" s="4">
        <f t="shared" si="25"/>
        <v>71.214405700000157</v>
      </c>
      <c r="L562" s="4"/>
      <c r="N562" s="1"/>
      <c r="O562" s="1"/>
      <c r="P562" s="1"/>
      <c r="Q562" s="1"/>
    </row>
    <row r="563" spans="1:17" x14ac:dyDescent="0.25">
      <c r="A563" s="10">
        <v>41549.507233796299</v>
      </c>
      <c r="B563" s="4">
        <v>1073.378974</v>
      </c>
      <c r="C563" s="4">
        <v>1002.975536</v>
      </c>
      <c r="D563" s="4">
        <v>4012.4690909999999</v>
      </c>
      <c r="E563" s="4">
        <v>1.8587959999999999</v>
      </c>
      <c r="F563" s="4">
        <v>1.8003070000000001</v>
      </c>
      <c r="G563" s="4">
        <v>2.6049540000000002</v>
      </c>
      <c r="H563" s="4">
        <v>26.605962999999999</v>
      </c>
      <c r="I563" s="9">
        <f t="shared" si="24"/>
        <v>7.7499999990686774</v>
      </c>
      <c r="J563" s="4">
        <f t="shared" si="26"/>
        <v>1002.2285452999998</v>
      </c>
      <c r="K563" s="4">
        <f t="shared" si="25"/>
        <v>71.150428700000134</v>
      </c>
      <c r="L563" s="4"/>
      <c r="N563" s="1"/>
      <c r="O563" s="1"/>
      <c r="P563" s="1"/>
      <c r="Q563" s="1"/>
    </row>
    <row r="564" spans="1:17" x14ac:dyDescent="0.25">
      <c r="A564" s="10">
        <v>41549.507233796299</v>
      </c>
      <c r="B564" s="4">
        <v>1073.299244</v>
      </c>
      <c r="C564" s="4">
        <v>1003.142308</v>
      </c>
      <c r="D564" s="4">
        <v>4012.3391590000001</v>
      </c>
      <c r="E564" s="4">
        <v>1.858733</v>
      </c>
      <c r="F564" s="4">
        <v>1.800441</v>
      </c>
      <c r="G564" s="4">
        <v>2.6049020000000001</v>
      </c>
      <c r="H564" s="4">
        <v>26.609836999999999</v>
      </c>
      <c r="I564" s="9">
        <f t="shared" si="24"/>
        <v>7.7499999990686774</v>
      </c>
      <c r="J564" s="4">
        <f t="shared" si="26"/>
        <v>1002.3953172999998</v>
      </c>
      <c r="K564" s="4">
        <f t="shared" si="25"/>
        <v>70.903926700000284</v>
      </c>
      <c r="L564" s="4"/>
      <c r="N564" s="1"/>
      <c r="O564" s="1"/>
      <c r="P564" s="1"/>
      <c r="Q564" s="1"/>
    </row>
    <row r="565" spans="1:17" x14ac:dyDescent="0.25">
      <c r="A565" s="10">
        <v>41549.507233796299</v>
      </c>
      <c r="B565" s="4">
        <v>1073.3484229999999</v>
      </c>
      <c r="C565" s="4">
        <v>1002.945756</v>
      </c>
      <c r="D565" s="4">
        <v>4012.4315409999999</v>
      </c>
      <c r="E565" s="4">
        <v>1.8587720000000001</v>
      </c>
      <c r="F565" s="4">
        <v>1.8002830000000001</v>
      </c>
      <c r="G565" s="4">
        <v>2.6049389999999999</v>
      </c>
      <c r="H565" s="4">
        <v>26.60528</v>
      </c>
      <c r="I565" s="9">
        <f t="shared" si="24"/>
        <v>7.7499999990686774</v>
      </c>
      <c r="J565" s="4">
        <f t="shared" si="26"/>
        <v>1002.1987652999998</v>
      </c>
      <c r="K565" s="4">
        <f t="shared" si="25"/>
        <v>71.149657700000148</v>
      </c>
      <c r="L565" s="4"/>
      <c r="N565" s="1"/>
      <c r="O565" s="1"/>
      <c r="P565" s="1"/>
      <c r="Q565" s="1"/>
    </row>
    <row r="566" spans="1:17" x14ac:dyDescent="0.25">
      <c r="A566" s="10">
        <v>41549.507233796299</v>
      </c>
      <c r="B566" s="4">
        <v>1073.3104209999999</v>
      </c>
      <c r="C566" s="4">
        <v>1003.105827</v>
      </c>
      <c r="D566" s="4">
        <v>4012.9053760000002</v>
      </c>
      <c r="E566" s="4">
        <v>1.8587419999999999</v>
      </c>
      <c r="F566" s="4">
        <v>1.800411</v>
      </c>
      <c r="G566" s="4">
        <v>2.6051280000000001</v>
      </c>
      <c r="H566" s="4">
        <v>26.610292000000001</v>
      </c>
      <c r="I566" s="9">
        <f t="shared" si="24"/>
        <v>7.7499999990686774</v>
      </c>
      <c r="J566" s="4">
        <f t="shared" si="26"/>
        <v>1002.3588362999998</v>
      </c>
      <c r="K566" s="4">
        <f t="shared" si="25"/>
        <v>70.951584700000126</v>
      </c>
      <c r="L566" s="4"/>
      <c r="N566" s="1"/>
      <c r="O566" s="1"/>
      <c r="P566" s="1"/>
      <c r="Q566" s="1"/>
    </row>
    <row r="567" spans="1:17" x14ac:dyDescent="0.25">
      <c r="A567" s="10">
        <v>41549.507245370369</v>
      </c>
      <c r="B567" s="4">
        <v>1073.3476780000001</v>
      </c>
      <c r="C567" s="4">
        <v>1003.379065</v>
      </c>
      <c r="D567" s="4">
        <v>4012.7992850000001</v>
      </c>
      <c r="E567" s="4">
        <v>1.858771</v>
      </c>
      <c r="F567" s="4">
        <v>1.80063</v>
      </c>
      <c r="G567" s="4">
        <v>2.605086</v>
      </c>
      <c r="H567" s="4">
        <v>26.60528</v>
      </c>
      <c r="I567" s="9">
        <f t="shared" si="24"/>
        <v>7.7666666591539979</v>
      </c>
      <c r="J567" s="4">
        <f t="shared" si="26"/>
        <v>1002.6320742999998</v>
      </c>
      <c r="K567" s="4">
        <f t="shared" si="25"/>
        <v>70.715603700000315</v>
      </c>
      <c r="L567" s="4"/>
      <c r="N567" s="1"/>
      <c r="O567" s="1"/>
      <c r="P567" s="1"/>
      <c r="Q567" s="1"/>
    </row>
    <row r="568" spans="1:17" x14ac:dyDescent="0.25">
      <c r="A568" s="10">
        <v>41549.507245370369</v>
      </c>
      <c r="B568" s="4">
        <v>1073.2046110000001</v>
      </c>
      <c r="C568" s="4">
        <v>1003.157199</v>
      </c>
      <c r="D568" s="4">
        <v>4012.7873639999998</v>
      </c>
      <c r="E568" s="4">
        <v>1.858657</v>
      </c>
      <c r="F568" s="4">
        <v>1.8004519999999999</v>
      </c>
      <c r="G568" s="4">
        <v>2.6050810000000002</v>
      </c>
      <c r="H568" s="4">
        <v>26.614622000000001</v>
      </c>
      <c r="I568" s="9">
        <f t="shared" si="24"/>
        <v>7.7666666591539979</v>
      </c>
      <c r="J568" s="4">
        <f t="shared" si="26"/>
        <v>1002.4102082999998</v>
      </c>
      <c r="K568" s="4">
        <f t="shared" si="25"/>
        <v>70.794402700000319</v>
      </c>
      <c r="L568" s="4"/>
      <c r="N568" s="1"/>
      <c r="O568" s="1"/>
      <c r="P568" s="1"/>
      <c r="Q568" s="1"/>
    </row>
    <row r="569" spans="1:17" x14ac:dyDescent="0.25">
      <c r="A569" s="10">
        <v>41549.507245370369</v>
      </c>
      <c r="B569" s="4">
        <v>1073.219513</v>
      </c>
      <c r="C569" s="4">
        <v>1003.254731</v>
      </c>
      <c r="D569" s="4">
        <v>4012.9411369999998</v>
      </c>
      <c r="E569" s="4">
        <v>1.8586689999999999</v>
      </c>
      <c r="F569" s="4">
        <v>1.8005310000000001</v>
      </c>
      <c r="G569" s="4">
        <v>2.605143</v>
      </c>
      <c r="H569" s="4">
        <v>26.617128000000001</v>
      </c>
      <c r="I569" s="9">
        <f t="shared" si="24"/>
        <v>7.7666666591539979</v>
      </c>
      <c r="J569" s="4">
        <f t="shared" si="26"/>
        <v>1002.5077402999998</v>
      </c>
      <c r="K569" s="4">
        <f t="shared" si="25"/>
        <v>70.711772700000211</v>
      </c>
      <c r="L569" s="4"/>
      <c r="N569" s="1"/>
      <c r="O569" s="1"/>
      <c r="P569" s="1"/>
      <c r="Q569" s="1"/>
    </row>
    <row r="570" spans="1:17" x14ac:dyDescent="0.25">
      <c r="A570" s="10">
        <v>41549.507245370369</v>
      </c>
      <c r="B570" s="4">
        <v>1073.3178720000001</v>
      </c>
      <c r="C570" s="4">
        <v>1003.303869</v>
      </c>
      <c r="D570" s="4">
        <v>4012.8368340000002</v>
      </c>
      <c r="E570" s="4">
        <v>1.8587480000000001</v>
      </c>
      <c r="F570" s="4">
        <v>1.80057</v>
      </c>
      <c r="G570" s="4">
        <v>2.6051009999999999</v>
      </c>
      <c r="H570" s="4">
        <v>26.604824000000001</v>
      </c>
      <c r="I570" s="9">
        <f t="shared" si="24"/>
        <v>7.7666666591539979</v>
      </c>
      <c r="J570" s="4">
        <f t="shared" si="26"/>
        <v>1002.5568782999998</v>
      </c>
      <c r="K570" s="4">
        <f t="shared" si="25"/>
        <v>70.760993700000313</v>
      </c>
      <c r="L570" s="4"/>
      <c r="N570" s="1"/>
      <c r="O570" s="1"/>
      <c r="P570" s="1"/>
      <c r="Q570" s="1"/>
    </row>
    <row r="571" spans="1:17" x14ac:dyDescent="0.25">
      <c r="A571" s="10">
        <v>41549.507245370369</v>
      </c>
      <c r="B571" s="4">
        <v>1073.206846</v>
      </c>
      <c r="C571" s="4">
        <v>1003.300146</v>
      </c>
      <c r="D571" s="4">
        <v>4012.413661</v>
      </c>
      <c r="E571" s="4">
        <v>1.8586590000000001</v>
      </c>
      <c r="F571" s="4">
        <v>1.800567</v>
      </c>
      <c r="G571" s="4">
        <v>2.6049319999999998</v>
      </c>
      <c r="H571" s="4">
        <v>26.600721</v>
      </c>
      <c r="I571" s="9">
        <f t="shared" si="24"/>
        <v>7.7666666591539979</v>
      </c>
      <c r="J571" s="4">
        <f t="shared" si="26"/>
        <v>1002.5531552999998</v>
      </c>
      <c r="K571" s="4">
        <f t="shared" si="25"/>
        <v>70.653690700000197</v>
      </c>
      <c r="L571" s="4"/>
      <c r="N571" s="1"/>
      <c r="O571" s="1"/>
      <c r="P571" s="1"/>
      <c r="Q571" s="1"/>
    </row>
    <row r="572" spans="1:17" x14ac:dyDescent="0.25">
      <c r="A572" s="10">
        <v>41549.507245370369</v>
      </c>
      <c r="B572" s="4">
        <v>1073.2098269999999</v>
      </c>
      <c r="C572" s="4">
        <v>1003.435649</v>
      </c>
      <c r="D572" s="4">
        <v>4012.9101439999999</v>
      </c>
      <c r="E572" s="4">
        <v>1.8586609999999999</v>
      </c>
      <c r="F572" s="4">
        <v>1.800675</v>
      </c>
      <c r="G572" s="4">
        <v>2.6051299999999999</v>
      </c>
      <c r="H572" s="4">
        <v>26.608242000000001</v>
      </c>
      <c r="I572" s="9">
        <f t="shared" si="24"/>
        <v>7.7666666591539979</v>
      </c>
      <c r="J572" s="4">
        <f t="shared" si="26"/>
        <v>1002.6886582999998</v>
      </c>
      <c r="K572" s="4">
        <f t="shared" si="25"/>
        <v>70.521168700000089</v>
      </c>
      <c r="L572" s="4"/>
      <c r="N572" s="1"/>
      <c r="O572" s="1"/>
      <c r="P572" s="1"/>
      <c r="Q572" s="1"/>
    </row>
    <row r="573" spans="1:17" x14ac:dyDescent="0.25">
      <c r="A573" s="10">
        <v>41549.507245370369</v>
      </c>
      <c r="B573" s="4">
        <v>1073.0421699999999</v>
      </c>
      <c r="C573" s="4">
        <v>1003.4587289999999</v>
      </c>
      <c r="D573" s="4">
        <v>4012.9482889999999</v>
      </c>
      <c r="E573" s="4">
        <v>1.858527</v>
      </c>
      <c r="F573" s="4">
        <v>1.800694</v>
      </c>
      <c r="G573" s="4">
        <v>2.6051449999999998</v>
      </c>
      <c r="H573" s="4">
        <v>26.600494000000001</v>
      </c>
      <c r="I573" s="9">
        <f t="shared" si="24"/>
        <v>7.7666666591539979</v>
      </c>
      <c r="J573" s="4">
        <f t="shared" si="26"/>
        <v>1002.7117382999998</v>
      </c>
      <c r="K573" s="4">
        <f t="shared" si="25"/>
        <v>70.33043170000019</v>
      </c>
      <c r="L573" s="4"/>
      <c r="N573" s="1"/>
      <c r="O573" s="1"/>
      <c r="P573" s="1"/>
      <c r="Q573" s="1"/>
    </row>
    <row r="574" spans="1:17" x14ac:dyDescent="0.25">
      <c r="A574" s="10">
        <v>41549.507245370369</v>
      </c>
      <c r="B574" s="4">
        <v>1073.2604960000001</v>
      </c>
      <c r="C574" s="4">
        <v>1003.531691</v>
      </c>
      <c r="D574" s="4">
        <v>4012.8666349999999</v>
      </c>
      <c r="E574" s="4">
        <v>1.8587020000000001</v>
      </c>
      <c r="F574" s="4">
        <v>1.8007519999999999</v>
      </c>
      <c r="G574" s="4">
        <v>2.6051129999999998</v>
      </c>
      <c r="H574" s="4">
        <v>26.607330000000001</v>
      </c>
      <c r="I574" s="9">
        <f t="shared" si="24"/>
        <v>7.7666666591539979</v>
      </c>
      <c r="J574" s="4">
        <f t="shared" si="26"/>
        <v>1002.7847002999998</v>
      </c>
      <c r="K574" s="4">
        <f t="shared" si="25"/>
        <v>70.475795700000276</v>
      </c>
      <c r="L574" s="4"/>
      <c r="N574" s="1"/>
      <c r="O574" s="1"/>
      <c r="P574" s="1"/>
      <c r="Q574" s="1"/>
    </row>
    <row r="575" spans="1:17" x14ac:dyDescent="0.25">
      <c r="A575" s="10">
        <v>41549.507245370369</v>
      </c>
      <c r="B575" s="4">
        <v>1073.0101279999999</v>
      </c>
      <c r="C575" s="4">
        <v>1003.751324</v>
      </c>
      <c r="D575" s="4">
        <v>4012.6085589999998</v>
      </c>
      <c r="E575" s="4">
        <v>1.858501</v>
      </c>
      <c r="F575" s="4">
        <v>1.8009280000000001</v>
      </c>
      <c r="G575" s="4">
        <v>2.60501</v>
      </c>
      <c r="H575" s="4">
        <v>26.609836999999999</v>
      </c>
      <c r="I575" s="9">
        <f t="shared" si="24"/>
        <v>7.7666666591539979</v>
      </c>
      <c r="J575" s="4">
        <f t="shared" si="26"/>
        <v>1003.0043332999998</v>
      </c>
      <c r="K575" s="4">
        <f t="shared" si="25"/>
        <v>70.005794700000138</v>
      </c>
      <c r="L575" s="4"/>
      <c r="N575" s="1"/>
      <c r="O575" s="1"/>
      <c r="P575" s="1"/>
      <c r="Q575" s="1"/>
    </row>
    <row r="576" spans="1:17" x14ac:dyDescent="0.25">
      <c r="A576" s="10">
        <v>41549.507245370369</v>
      </c>
      <c r="B576" s="4">
        <v>1072.984048</v>
      </c>
      <c r="C576" s="4">
        <v>1003.822054</v>
      </c>
      <c r="D576" s="4">
        <v>4012.759352</v>
      </c>
      <c r="E576" s="4">
        <v>1.858481</v>
      </c>
      <c r="F576" s="4">
        <v>1.8009850000000001</v>
      </c>
      <c r="G576" s="4">
        <v>2.60507</v>
      </c>
      <c r="H576" s="4">
        <v>26.611431</v>
      </c>
      <c r="I576" s="9">
        <f t="shared" si="24"/>
        <v>7.7666666591539979</v>
      </c>
      <c r="J576" s="4">
        <f t="shared" si="26"/>
        <v>1003.0750632999998</v>
      </c>
      <c r="K576" s="4">
        <f t="shared" si="25"/>
        <v>69.908984700000246</v>
      </c>
      <c r="L576" s="4"/>
      <c r="N576" s="1"/>
      <c r="O576" s="1"/>
      <c r="P576" s="1"/>
      <c r="Q576" s="1"/>
    </row>
    <row r="577" spans="1:17" x14ac:dyDescent="0.25">
      <c r="A577" s="10">
        <v>41549.507245370369</v>
      </c>
      <c r="B577" s="4">
        <v>1072.742622</v>
      </c>
      <c r="C577" s="4">
        <v>1003.8823599999999</v>
      </c>
      <c r="D577" s="4">
        <v>4012.7563709999999</v>
      </c>
      <c r="E577" s="4">
        <v>1.858287</v>
      </c>
      <c r="F577" s="4">
        <v>1.8010330000000001</v>
      </c>
      <c r="G577" s="4">
        <v>2.6050689999999999</v>
      </c>
      <c r="H577" s="4">
        <v>26.606190000000002</v>
      </c>
      <c r="I577" s="9">
        <f t="shared" si="24"/>
        <v>7.7666666591539979</v>
      </c>
      <c r="J577" s="4">
        <f t="shared" si="26"/>
        <v>1003.1353692999998</v>
      </c>
      <c r="K577" s="4">
        <f t="shared" si="25"/>
        <v>69.607252700000231</v>
      </c>
      <c r="L577" s="4"/>
      <c r="N577" s="1"/>
      <c r="O577" s="1"/>
      <c r="P577" s="1"/>
      <c r="Q577" s="1"/>
    </row>
    <row r="578" spans="1:17" x14ac:dyDescent="0.25">
      <c r="A578" s="10">
        <v>41549.507245370369</v>
      </c>
      <c r="B578" s="4">
        <v>1072.8715319999999</v>
      </c>
      <c r="C578" s="4">
        <v>1003.794506</v>
      </c>
      <c r="D578" s="4">
        <v>4012.818953</v>
      </c>
      <c r="E578" s="4">
        <v>1.8583909999999999</v>
      </c>
      <c r="F578" s="4">
        <v>1.8009630000000001</v>
      </c>
      <c r="G578" s="4">
        <v>2.6050939999999998</v>
      </c>
      <c r="H578" s="4">
        <v>26.606874000000001</v>
      </c>
      <c r="I578" s="9">
        <f t="shared" ref="I578:I641" si="27">(A578-A$2)*24*60</f>
        <v>7.7666666591539979</v>
      </c>
      <c r="J578" s="4">
        <f t="shared" si="26"/>
        <v>1003.0475152999998</v>
      </c>
      <c r="K578" s="4">
        <f t="shared" ref="K578:K641" si="28">B578-J578</f>
        <v>69.824016700000129</v>
      </c>
      <c r="L578" s="4"/>
      <c r="N578" s="1"/>
      <c r="O578" s="1"/>
      <c r="P578" s="1"/>
      <c r="Q578" s="1"/>
    </row>
    <row r="579" spans="1:17" x14ac:dyDescent="0.25">
      <c r="A579" s="10">
        <v>41549.507256944446</v>
      </c>
      <c r="B579" s="4">
        <v>1072.70462</v>
      </c>
      <c r="C579" s="4">
        <v>1004.0692340000001</v>
      </c>
      <c r="D579" s="4">
        <v>4012.8427940000001</v>
      </c>
      <c r="E579" s="4">
        <v>1.858257</v>
      </c>
      <c r="F579" s="4">
        <v>1.801183</v>
      </c>
      <c r="G579" s="4">
        <v>2.6051030000000002</v>
      </c>
      <c r="H579" s="4">
        <v>26.601862000000001</v>
      </c>
      <c r="I579" s="9">
        <f t="shared" si="27"/>
        <v>7.7833333297166973</v>
      </c>
      <c r="J579" s="4">
        <f t="shared" ref="J579:J642" si="29">C579+$M$2</f>
        <v>1003.3222432999999</v>
      </c>
      <c r="K579" s="4">
        <f t="shared" si="28"/>
        <v>69.382376700000123</v>
      </c>
      <c r="L579" s="4"/>
      <c r="N579" s="1"/>
      <c r="O579" s="1"/>
      <c r="P579" s="1"/>
      <c r="Q579" s="1"/>
    </row>
    <row r="580" spans="1:17" x14ac:dyDescent="0.25">
      <c r="A580" s="10">
        <v>41549.507256944446</v>
      </c>
      <c r="B580" s="4">
        <v>1072.607751</v>
      </c>
      <c r="C580" s="4">
        <v>1003.822798</v>
      </c>
      <c r="D580" s="4">
        <v>4012.7057100000002</v>
      </c>
      <c r="E580" s="4">
        <v>1.8581799999999999</v>
      </c>
      <c r="F580" s="4">
        <v>1.8009850000000001</v>
      </c>
      <c r="G580" s="4">
        <v>2.605048</v>
      </c>
      <c r="H580" s="4">
        <v>26.607557</v>
      </c>
      <c r="I580" s="9">
        <f t="shared" si="27"/>
        <v>7.7833333297166973</v>
      </c>
      <c r="J580" s="4">
        <f t="shared" si="29"/>
        <v>1003.0758072999998</v>
      </c>
      <c r="K580" s="4">
        <f t="shared" si="28"/>
        <v>69.53194370000017</v>
      </c>
      <c r="L580" s="4"/>
      <c r="N580" s="1"/>
      <c r="O580" s="1"/>
      <c r="P580" s="1"/>
      <c r="Q580" s="1"/>
    </row>
    <row r="581" spans="1:17" x14ac:dyDescent="0.25">
      <c r="A581" s="10">
        <v>41549.507256944446</v>
      </c>
      <c r="B581" s="4">
        <v>1072.62787</v>
      </c>
      <c r="C581" s="4">
        <v>1003.9813799999999</v>
      </c>
      <c r="D581" s="4">
        <v>4012.7146499999999</v>
      </c>
      <c r="E581" s="4">
        <v>1.858196</v>
      </c>
      <c r="F581" s="4">
        <v>1.801112</v>
      </c>
      <c r="G581" s="4">
        <v>2.6050520000000001</v>
      </c>
      <c r="H581" s="4">
        <v>26.603228000000001</v>
      </c>
      <c r="I581" s="9">
        <f t="shared" si="27"/>
        <v>7.7833333297166973</v>
      </c>
      <c r="J581" s="4">
        <f t="shared" si="29"/>
        <v>1003.2343892999997</v>
      </c>
      <c r="K581" s="4">
        <f t="shared" si="28"/>
        <v>69.393480700000282</v>
      </c>
      <c r="L581" s="4"/>
      <c r="N581" s="1"/>
      <c r="O581" s="1"/>
      <c r="P581" s="1"/>
      <c r="Q581" s="1"/>
    </row>
    <row r="582" spans="1:17" x14ac:dyDescent="0.25">
      <c r="A582" s="10">
        <v>41549.507256944446</v>
      </c>
      <c r="B582" s="4">
        <v>1072.4028370000001</v>
      </c>
      <c r="C582" s="4">
        <v>1004.343216</v>
      </c>
      <c r="D582" s="4">
        <v>4012.7235900000001</v>
      </c>
      <c r="E582" s="4">
        <v>1.8580159999999999</v>
      </c>
      <c r="F582" s="4">
        <v>1.8014019999999999</v>
      </c>
      <c r="G582" s="4">
        <v>2.6050559999999998</v>
      </c>
      <c r="H582" s="4">
        <v>26.607101</v>
      </c>
      <c r="I582" s="9">
        <f t="shared" si="27"/>
        <v>7.7833333297166973</v>
      </c>
      <c r="J582" s="4">
        <f t="shared" si="29"/>
        <v>1003.5962252999998</v>
      </c>
      <c r="K582" s="4">
        <f t="shared" si="28"/>
        <v>68.806611700000303</v>
      </c>
      <c r="L582" s="4"/>
      <c r="N582" s="1"/>
      <c r="O582" s="1"/>
      <c r="P582" s="1"/>
      <c r="Q582" s="1"/>
    </row>
    <row r="583" spans="1:17" x14ac:dyDescent="0.25">
      <c r="A583" s="10">
        <v>41549.507256944446</v>
      </c>
      <c r="B583" s="4">
        <v>1072.2895759999999</v>
      </c>
      <c r="C583" s="4">
        <v>1004.228561</v>
      </c>
      <c r="D583" s="4">
        <v>4012.7295509999999</v>
      </c>
      <c r="E583" s="4">
        <v>1.857925</v>
      </c>
      <c r="F583" s="4">
        <v>1.80131</v>
      </c>
      <c r="G583" s="4">
        <v>2.6050580000000001</v>
      </c>
      <c r="H583" s="4">
        <v>26.605051</v>
      </c>
      <c r="I583" s="9">
        <f t="shared" si="27"/>
        <v>7.7833333297166973</v>
      </c>
      <c r="J583" s="4">
        <f t="shared" si="29"/>
        <v>1003.4815702999998</v>
      </c>
      <c r="K583" s="4">
        <f t="shared" si="28"/>
        <v>68.808005700000081</v>
      </c>
      <c r="L583" s="4"/>
      <c r="N583" s="1"/>
      <c r="O583" s="1"/>
      <c r="P583" s="1"/>
      <c r="Q583" s="1"/>
    </row>
    <row r="584" spans="1:17" x14ac:dyDescent="0.25">
      <c r="A584" s="10">
        <v>41549.507256944446</v>
      </c>
      <c r="B584" s="4">
        <v>1072.2977719999999</v>
      </c>
      <c r="C584" s="4">
        <v>1004.474252</v>
      </c>
      <c r="D584" s="4">
        <v>4013.075241</v>
      </c>
      <c r="E584" s="4">
        <v>1.8579319999999999</v>
      </c>
      <c r="F584" s="4">
        <v>1.801507</v>
      </c>
      <c r="G584" s="4">
        <v>2.6051959999999998</v>
      </c>
      <c r="H584" s="4">
        <v>26.617811</v>
      </c>
      <c r="I584" s="9">
        <f t="shared" si="27"/>
        <v>7.7833333297166973</v>
      </c>
      <c r="J584" s="4">
        <f t="shared" si="29"/>
        <v>1003.7272612999998</v>
      </c>
      <c r="K584" s="4">
        <f t="shared" si="28"/>
        <v>68.570510700000114</v>
      </c>
      <c r="L584" s="4"/>
      <c r="N584" s="1"/>
      <c r="O584" s="1"/>
      <c r="P584" s="1"/>
      <c r="Q584" s="1"/>
    </row>
    <row r="585" spans="1:17" x14ac:dyDescent="0.25">
      <c r="A585" s="10">
        <v>41549.507256944446</v>
      </c>
      <c r="B585" s="4">
        <v>1072.190472</v>
      </c>
      <c r="C585" s="4">
        <v>1004.63879</v>
      </c>
      <c r="D585" s="4">
        <v>4012.9065679999999</v>
      </c>
      <c r="E585" s="4">
        <v>1.8578460000000001</v>
      </c>
      <c r="F585" s="4">
        <v>1.801639</v>
      </c>
      <c r="G585" s="4">
        <v>2.6051289999999998</v>
      </c>
      <c r="H585" s="4">
        <v>26.608468999999999</v>
      </c>
      <c r="I585" s="9">
        <f t="shared" si="27"/>
        <v>7.7833333297166973</v>
      </c>
      <c r="J585" s="4">
        <f t="shared" si="29"/>
        <v>1003.8917992999998</v>
      </c>
      <c r="K585" s="4">
        <f t="shared" si="28"/>
        <v>68.298672700000225</v>
      </c>
      <c r="L585" s="4"/>
      <c r="N585" s="1"/>
      <c r="O585" s="1"/>
      <c r="P585" s="1"/>
      <c r="Q585" s="1"/>
    </row>
    <row r="586" spans="1:17" x14ac:dyDescent="0.25">
      <c r="A586" s="10">
        <v>41549.507256944446</v>
      </c>
      <c r="B586" s="4">
        <v>1072.0660330000001</v>
      </c>
      <c r="C586" s="4">
        <v>1004.32237</v>
      </c>
      <c r="D586" s="4">
        <v>4012.8171649999999</v>
      </c>
      <c r="E586" s="4">
        <v>1.8577459999999999</v>
      </c>
      <c r="F586" s="4">
        <v>1.801385</v>
      </c>
      <c r="G586" s="4">
        <v>2.6050930000000001</v>
      </c>
      <c r="H586" s="4">
        <v>26.610064000000001</v>
      </c>
      <c r="I586" s="9">
        <f t="shared" si="27"/>
        <v>7.7833333297166973</v>
      </c>
      <c r="J586" s="4">
        <f t="shared" si="29"/>
        <v>1003.5753792999998</v>
      </c>
      <c r="K586" s="4">
        <f t="shared" si="28"/>
        <v>68.49065370000028</v>
      </c>
      <c r="L586" s="4"/>
      <c r="N586" s="1"/>
      <c r="O586" s="1"/>
      <c r="P586" s="1"/>
      <c r="Q586" s="1"/>
    </row>
    <row r="587" spans="1:17" x14ac:dyDescent="0.25">
      <c r="A587" s="10">
        <v>41549.507256944446</v>
      </c>
      <c r="B587" s="4">
        <v>1072.141292</v>
      </c>
      <c r="C587" s="4">
        <v>1004.33726</v>
      </c>
      <c r="D587" s="4">
        <v>4012.3242580000001</v>
      </c>
      <c r="E587" s="4">
        <v>1.8578060000000001</v>
      </c>
      <c r="F587" s="4">
        <v>1.8013969999999999</v>
      </c>
      <c r="G587" s="4">
        <v>2.6048960000000001</v>
      </c>
      <c r="H587" s="4">
        <v>26.603456000000001</v>
      </c>
      <c r="I587" s="9">
        <f t="shared" si="27"/>
        <v>7.7833333297166973</v>
      </c>
      <c r="J587" s="4">
        <f t="shared" si="29"/>
        <v>1003.5902692999998</v>
      </c>
      <c r="K587" s="4">
        <f t="shared" si="28"/>
        <v>68.551022700000203</v>
      </c>
      <c r="L587" s="4"/>
      <c r="N587" s="1"/>
      <c r="O587" s="1"/>
      <c r="P587" s="1"/>
      <c r="Q587" s="1"/>
    </row>
    <row r="588" spans="1:17" x14ac:dyDescent="0.25">
      <c r="A588" s="10">
        <v>41549.507256944446</v>
      </c>
      <c r="B588" s="4">
        <v>1072.0429329999999</v>
      </c>
      <c r="C588" s="4">
        <v>1004.313436</v>
      </c>
      <c r="D588" s="4">
        <v>4012.6300160000001</v>
      </c>
      <c r="E588" s="4">
        <v>1.857728</v>
      </c>
      <c r="F588" s="4">
        <v>1.8013779999999999</v>
      </c>
      <c r="G588" s="4">
        <v>2.6050179999999998</v>
      </c>
      <c r="H588" s="4">
        <v>26.611886999999999</v>
      </c>
      <c r="I588" s="9">
        <f t="shared" si="27"/>
        <v>7.7833333297166973</v>
      </c>
      <c r="J588" s="4">
        <f t="shared" si="29"/>
        <v>1003.5664452999998</v>
      </c>
      <c r="K588" s="4">
        <f t="shared" si="28"/>
        <v>68.476487700000121</v>
      </c>
      <c r="L588" s="4"/>
      <c r="N588" s="1"/>
      <c r="O588" s="1"/>
      <c r="P588" s="1"/>
      <c r="Q588" s="1"/>
    </row>
    <row r="589" spans="1:17" x14ac:dyDescent="0.25">
      <c r="A589" s="10">
        <v>41549.507256944446</v>
      </c>
      <c r="B589" s="4">
        <v>1071.8454710000001</v>
      </c>
      <c r="C589" s="4">
        <v>1004.4065000000001</v>
      </c>
      <c r="D589" s="4">
        <v>4012.8845150000002</v>
      </c>
      <c r="E589" s="4">
        <v>1.8575699999999999</v>
      </c>
      <c r="F589" s="4">
        <v>1.801453</v>
      </c>
      <c r="G589" s="4">
        <v>2.6051199999999999</v>
      </c>
      <c r="H589" s="4">
        <v>26.604824000000001</v>
      </c>
      <c r="I589" s="9">
        <f t="shared" si="27"/>
        <v>7.7833333297166973</v>
      </c>
      <c r="J589" s="4">
        <f t="shared" si="29"/>
        <v>1003.6595092999999</v>
      </c>
      <c r="K589" s="4">
        <f t="shared" si="28"/>
        <v>68.185961700000234</v>
      </c>
      <c r="L589" s="4"/>
      <c r="N589" s="1"/>
      <c r="O589" s="1"/>
      <c r="P589" s="1"/>
      <c r="Q589" s="1"/>
    </row>
    <row r="590" spans="1:17" x14ac:dyDescent="0.25">
      <c r="A590" s="10">
        <v>41549.507256944446</v>
      </c>
      <c r="B590" s="4">
        <v>1071.561571</v>
      </c>
      <c r="C590" s="4">
        <v>1004.527112</v>
      </c>
      <c r="D590" s="4">
        <v>4012.9768979999999</v>
      </c>
      <c r="E590" s="4">
        <v>1.857343</v>
      </c>
      <c r="F590" s="4">
        <v>1.8015490000000001</v>
      </c>
      <c r="G590" s="4">
        <v>2.6051570000000002</v>
      </c>
      <c r="H590" s="4">
        <v>26.606646000000001</v>
      </c>
      <c r="I590" s="9">
        <f t="shared" si="27"/>
        <v>7.7833333297166973</v>
      </c>
      <c r="J590" s="4">
        <f t="shared" si="29"/>
        <v>1003.7801212999998</v>
      </c>
      <c r="K590" s="4">
        <f t="shared" si="28"/>
        <v>67.781449700000167</v>
      </c>
      <c r="L590" s="4"/>
      <c r="N590" s="1"/>
      <c r="O590" s="1"/>
      <c r="P590" s="1"/>
      <c r="Q590" s="1"/>
    </row>
    <row r="591" spans="1:17" x14ac:dyDescent="0.25">
      <c r="A591" s="10">
        <v>41549.507268518515</v>
      </c>
      <c r="B591" s="4">
        <v>1071.6867549999999</v>
      </c>
      <c r="C591" s="4">
        <v>1004.457128</v>
      </c>
      <c r="D591" s="4">
        <v>4012.7116700000001</v>
      </c>
      <c r="E591" s="4">
        <v>1.857443</v>
      </c>
      <c r="F591" s="4">
        <v>1.801493</v>
      </c>
      <c r="G591" s="4">
        <v>2.605051</v>
      </c>
      <c r="H591" s="4">
        <v>26.604824000000001</v>
      </c>
      <c r="I591" s="9">
        <f t="shared" si="27"/>
        <v>7.7999999898020178</v>
      </c>
      <c r="J591" s="4">
        <f t="shared" si="29"/>
        <v>1003.7101372999998</v>
      </c>
      <c r="K591" s="4">
        <f t="shared" si="28"/>
        <v>67.976617700000133</v>
      </c>
      <c r="L591" s="4"/>
      <c r="N591" s="1"/>
      <c r="O591" s="1"/>
      <c r="P591" s="1"/>
      <c r="Q591" s="1"/>
    </row>
    <row r="592" spans="1:17" x14ac:dyDescent="0.25">
      <c r="A592" s="10">
        <v>41549.507268518515</v>
      </c>
      <c r="B592" s="4">
        <v>1071.511647</v>
      </c>
      <c r="C592" s="4">
        <v>1004.7407889999999</v>
      </c>
      <c r="D592" s="4">
        <v>4012.8171649999999</v>
      </c>
      <c r="E592" s="4">
        <v>1.8573029999999999</v>
      </c>
      <c r="F592" s="4">
        <v>1.80172</v>
      </c>
      <c r="G592" s="4">
        <v>2.6050930000000001</v>
      </c>
      <c r="H592" s="4">
        <v>26.600266000000001</v>
      </c>
      <c r="I592" s="9">
        <f t="shared" si="27"/>
        <v>7.7999999898020178</v>
      </c>
      <c r="J592" s="4">
        <f t="shared" si="29"/>
        <v>1003.9937982999998</v>
      </c>
      <c r="K592" s="4">
        <f t="shared" si="28"/>
        <v>67.517848700000286</v>
      </c>
      <c r="L592" s="4"/>
      <c r="N592" s="1"/>
      <c r="O592" s="1"/>
      <c r="P592" s="1"/>
      <c r="Q592" s="1"/>
    </row>
    <row r="593" spans="1:17" x14ac:dyDescent="0.25">
      <c r="A593" s="10">
        <v>41549.507268518515</v>
      </c>
      <c r="B593" s="4">
        <v>1071.2717110000001</v>
      </c>
      <c r="C593" s="4">
        <v>1004.77057</v>
      </c>
      <c r="D593" s="4">
        <v>4012.9351769999998</v>
      </c>
      <c r="E593" s="4">
        <v>1.857111</v>
      </c>
      <c r="F593" s="4">
        <v>1.801744</v>
      </c>
      <c r="G593" s="4">
        <v>2.60514</v>
      </c>
      <c r="H593" s="4">
        <v>26.597759</v>
      </c>
      <c r="I593" s="9">
        <f t="shared" si="27"/>
        <v>7.7999999898020178</v>
      </c>
      <c r="J593" s="4">
        <f t="shared" si="29"/>
        <v>1004.0235792999998</v>
      </c>
      <c r="K593" s="4">
        <f t="shared" si="28"/>
        <v>67.248131700000272</v>
      </c>
      <c r="L593" s="4"/>
      <c r="N593" s="1"/>
      <c r="O593" s="1"/>
      <c r="P593" s="1"/>
      <c r="Q593" s="1"/>
    </row>
    <row r="594" spans="1:17" x14ac:dyDescent="0.25">
      <c r="A594" s="10">
        <v>41549.507268518515</v>
      </c>
      <c r="B594" s="4">
        <v>1071.34548</v>
      </c>
      <c r="C594" s="4">
        <v>1004.743023</v>
      </c>
      <c r="D594" s="4">
        <v>4013.0573610000001</v>
      </c>
      <c r="E594" s="4">
        <v>1.85717</v>
      </c>
      <c r="F594" s="4">
        <v>1.801722</v>
      </c>
      <c r="G594" s="4">
        <v>2.6051890000000002</v>
      </c>
      <c r="H594" s="4">
        <v>26.603912000000001</v>
      </c>
      <c r="I594" s="9">
        <f t="shared" si="27"/>
        <v>7.7999999898020178</v>
      </c>
      <c r="J594" s="4">
        <f t="shared" si="29"/>
        <v>1003.9960322999998</v>
      </c>
      <c r="K594" s="4">
        <f t="shared" si="28"/>
        <v>67.349447700000155</v>
      </c>
      <c r="L594" s="4"/>
      <c r="N594" s="1"/>
      <c r="O594" s="1"/>
      <c r="P594" s="1"/>
      <c r="Q594" s="1"/>
    </row>
    <row r="595" spans="1:17" x14ac:dyDescent="0.25">
      <c r="A595" s="10">
        <v>41549.507268518515</v>
      </c>
      <c r="B595" s="4">
        <v>1071.186019</v>
      </c>
      <c r="C595" s="4">
        <v>1004.888204</v>
      </c>
      <c r="D595" s="4">
        <v>4012.6610089999999</v>
      </c>
      <c r="E595" s="4">
        <v>1.8570420000000001</v>
      </c>
      <c r="F595" s="4">
        <v>1.8018380000000001</v>
      </c>
      <c r="G595" s="4">
        <v>2.6050309999999999</v>
      </c>
      <c r="H595" s="4">
        <v>26.591608000000001</v>
      </c>
      <c r="I595" s="9">
        <f t="shared" si="27"/>
        <v>7.7999999898020178</v>
      </c>
      <c r="J595" s="4">
        <f t="shared" si="29"/>
        <v>1004.1412132999998</v>
      </c>
      <c r="K595" s="4">
        <f t="shared" si="28"/>
        <v>67.044805700000211</v>
      </c>
      <c r="L595" s="4"/>
      <c r="N595" s="1"/>
      <c r="O595" s="1"/>
      <c r="P595" s="1"/>
      <c r="Q595" s="1"/>
    </row>
    <row r="596" spans="1:17" x14ac:dyDescent="0.25">
      <c r="A596" s="10">
        <v>41549.507268518515</v>
      </c>
      <c r="B596" s="4">
        <v>1071.0466779999999</v>
      </c>
      <c r="C596" s="4">
        <v>1004.997648</v>
      </c>
      <c r="D596" s="4">
        <v>4012.7933250000001</v>
      </c>
      <c r="E596" s="4">
        <v>1.8569310000000001</v>
      </c>
      <c r="F596" s="4">
        <v>1.8019259999999999</v>
      </c>
      <c r="G596" s="4">
        <v>2.605083</v>
      </c>
      <c r="H596" s="4">
        <v>26.608013</v>
      </c>
      <c r="I596" s="9">
        <f t="shared" si="27"/>
        <v>7.7999999898020178</v>
      </c>
      <c r="J596" s="4">
        <f t="shared" si="29"/>
        <v>1004.2506572999998</v>
      </c>
      <c r="K596" s="4">
        <f t="shared" si="28"/>
        <v>66.796020700000099</v>
      </c>
      <c r="L596" s="4"/>
      <c r="N596" s="1"/>
      <c r="O596" s="1"/>
      <c r="P596" s="1"/>
      <c r="Q596" s="1"/>
    </row>
    <row r="597" spans="1:17" x14ac:dyDescent="0.25">
      <c r="A597" s="10">
        <v>41549.507268518515</v>
      </c>
      <c r="B597" s="4">
        <v>1070.9244739999999</v>
      </c>
      <c r="C597" s="4">
        <v>1005.223981</v>
      </c>
      <c r="D597" s="4">
        <v>4012.4869709999998</v>
      </c>
      <c r="E597" s="4">
        <v>1.856833</v>
      </c>
      <c r="F597" s="4">
        <v>1.8021069999999999</v>
      </c>
      <c r="G597" s="4">
        <v>2.6049609999999999</v>
      </c>
      <c r="H597" s="4">
        <v>26.605051</v>
      </c>
      <c r="I597" s="9">
        <f t="shared" si="27"/>
        <v>7.7999999898020178</v>
      </c>
      <c r="J597" s="4">
        <f t="shared" si="29"/>
        <v>1004.4769902999998</v>
      </c>
      <c r="K597" s="4">
        <f t="shared" si="28"/>
        <v>66.447483700000134</v>
      </c>
      <c r="L597" s="4"/>
      <c r="N597" s="1"/>
      <c r="O597" s="1"/>
      <c r="P597" s="1"/>
      <c r="Q597" s="1"/>
    </row>
    <row r="598" spans="1:17" x14ac:dyDescent="0.25">
      <c r="A598" s="10">
        <v>41549.507268518515</v>
      </c>
      <c r="B598" s="4">
        <v>1070.8030160000001</v>
      </c>
      <c r="C598" s="4">
        <v>1005.14953</v>
      </c>
      <c r="D598" s="4">
        <v>4012.945905</v>
      </c>
      <c r="E598" s="4">
        <v>1.8567359999999999</v>
      </c>
      <c r="F598" s="4">
        <v>1.802047</v>
      </c>
      <c r="G598" s="4">
        <v>2.6051449999999998</v>
      </c>
      <c r="H598" s="4">
        <v>26.604139</v>
      </c>
      <c r="I598" s="9">
        <f t="shared" si="27"/>
        <v>7.7999999898020178</v>
      </c>
      <c r="J598" s="4">
        <f t="shared" si="29"/>
        <v>1004.4025392999998</v>
      </c>
      <c r="K598" s="4">
        <f t="shared" si="28"/>
        <v>66.40047670000024</v>
      </c>
      <c r="L598" s="4"/>
      <c r="N598" s="1"/>
      <c r="O598" s="1"/>
      <c r="P598" s="1"/>
      <c r="Q598" s="1"/>
    </row>
    <row r="599" spans="1:17" x14ac:dyDescent="0.25">
      <c r="A599" s="10">
        <v>41549.507268518515</v>
      </c>
      <c r="B599" s="4">
        <v>1070.859647</v>
      </c>
      <c r="C599" s="4">
        <v>1005.116026</v>
      </c>
      <c r="D599" s="4">
        <v>4012.7384910000001</v>
      </c>
      <c r="E599" s="4">
        <v>1.856781</v>
      </c>
      <c r="F599" s="4">
        <v>1.8020210000000001</v>
      </c>
      <c r="G599" s="4">
        <v>2.6050620000000002</v>
      </c>
      <c r="H599" s="4">
        <v>26.597759</v>
      </c>
      <c r="I599" s="9">
        <f t="shared" si="27"/>
        <v>7.7999999898020178</v>
      </c>
      <c r="J599" s="4">
        <f t="shared" si="29"/>
        <v>1004.3690352999998</v>
      </c>
      <c r="K599" s="4">
        <f t="shared" si="28"/>
        <v>66.490611700000159</v>
      </c>
      <c r="L599" s="4"/>
      <c r="N599" s="1"/>
      <c r="O599" s="1"/>
      <c r="P599" s="1"/>
      <c r="Q599" s="1"/>
    </row>
    <row r="600" spans="1:17" x14ac:dyDescent="0.25">
      <c r="A600" s="10">
        <v>41549.507268518515</v>
      </c>
      <c r="B600" s="4">
        <v>1070.7180699999999</v>
      </c>
      <c r="C600" s="4">
        <v>1005.2731199999999</v>
      </c>
      <c r="D600" s="4">
        <v>4012.503064</v>
      </c>
      <c r="E600" s="4">
        <v>1.856668</v>
      </c>
      <c r="F600" s="4">
        <v>1.802146</v>
      </c>
      <c r="G600" s="4">
        <v>2.6049669999999998</v>
      </c>
      <c r="H600" s="4">
        <v>26.600494000000001</v>
      </c>
      <c r="I600" s="9">
        <f t="shared" si="27"/>
        <v>7.7999999898020178</v>
      </c>
      <c r="J600" s="4">
        <f t="shared" si="29"/>
        <v>1004.5261292999998</v>
      </c>
      <c r="K600" s="4">
        <f t="shared" si="28"/>
        <v>66.191940700000146</v>
      </c>
      <c r="L600" s="4"/>
      <c r="N600" s="1"/>
      <c r="O600" s="1"/>
      <c r="P600" s="1"/>
      <c r="Q600" s="1"/>
    </row>
    <row r="601" spans="1:17" x14ac:dyDescent="0.25">
      <c r="A601" s="10">
        <v>41549.507268518515</v>
      </c>
      <c r="B601" s="4">
        <v>1070.734463</v>
      </c>
      <c r="C601" s="4">
        <v>1005.402666</v>
      </c>
      <c r="D601" s="4">
        <v>4012.4226010000002</v>
      </c>
      <c r="E601" s="4">
        <v>1.856681</v>
      </c>
      <c r="F601" s="4">
        <v>1.8022499999999999</v>
      </c>
      <c r="G601" s="4">
        <v>2.6049349999999998</v>
      </c>
      <c r="H601" s="4">
        <v>26.597759</v>
      </c>
      <c r="I601" s="9">
        <f t="shared" si="27"/>
        <v>7.7999999898020178</v>
      </c>
      <c r="J601" s="4">
        <f t="shared" si="29"/>
        <v>1004.6556752999998</v>
      </c>
      <c r="K601" s="4">
        <f t="shared" si="28"/>
        <v>66.078787700000248</v>
      </c>
      <c r="L601" s="4"/>
      <c r="N601" s="1"/>
      <c r="O601" s="1"/>
      <c r="P601" s="1"/>
      <c r="Q601" s="1"/>
    </row>
    <row r="602" spans="1:17" x14ac:dyDescent="0.25">
      <c r="A602" s="10">
        <v>41549.507268518515</v>
      </c>
      <c r="B602" s="4">
        <v>1070.397659</v>
      </c>
      <c r="C602" s="4">
        <v>1005.384797</v>
      </c>
      <c r="D602" s="4">
        <v>4012.9202770000002</v>
      </c>
      <c r="E602" s="4">
        <v>1.856412</v>
      </c>
      <c r="F602" s="4">
        <v>1.8022359999999999</v>
      </c>
      <c r="G602" s="4">
        <v>2.6051340000000001</v>
      </c>
      <c r="H602" s="4">
        <v>26.593658000000001</v>
      </c>
      <c r="I602" s="9">
        <f t="shared" si="27"/>
        <v>7.7999999898020178</v>
      </c>
      <c r="J602" s="4">
        <f t="shared" si="29"/>
        <v>1004.6378062999999</v>
      </c>
      <c r="K602" s="4">
        <f t="shared" si="28"/>
        <v>65.759852700000124</v>
      </c>
      <c r="L602" s="4"/>
      <c r="N602" s="1"/>
      <c r="O602" s="1"/>
      <c r="P602" s="1"/>
      <c r="Q602" s="1"/>
    </row>
    <row r="603" spans="1:17" x14ac:dyDescent="0.25">
      <c r="A603" s="10">
        <v>41549.507280092592</v>
      </c>
      <c r="B603" s="4">
        <v>1070.400639</v>
      </c>
      <c r="C603" s="4">
        <v>1005.456271</v>
      </c>
      <c r="D603" s="4">
        <v>4012.8922640000001</v>
      </c>
      <c r="E603" s="4">
        <v>1.856414</v>
      </c>
      <c r="F603" s="4">
        <v>1.8022929999999999</v>
      </c>
      <c r="G603" s="4">
        <v>2.6051229999999999</v>
      </c>
      <c r="H603" s="4">
        <v>26.598444000000001</v>
      </c>
      <c r="I603" s="9">
        <f t="shared" si="27"/>
        <v>7.8166666603647172</v>
      </c>
      <c r="J603" s="4">
        <f t="shared" si="29"/>
        <v>1004.7092802999998</v>
      </c>
      <c r="K603" s="4">
        <f t="shared" si="28"/>
        <v>65.691358700000137</v>
      </c>
      <c r="L603" s="4"/>
      <c r="N603" s="1"/>
      <c r="O603" s="1"/>
      <c r="P603" s="1"/>
      <c r="Q603" s="1"/>
    </row>
    <row r="604" spans="1:17" x14ac:dyDescent="0.25">
      <c r="A604" s="10">
        <v>41549.507280092592</v>
      </c>
      <c r="B604" s="4">
        <v>1070.381265</v>
      </c>
      <c r="C604" s="4">
        <v>1005.468183</v>
      </c>
      <c r="D604" s="4">
        <v>4012.5894859999999</v>
      </c>
      <c r="E604" s="4">
        <v>1.8563989999999999</v>
      </c>
      <c r="F604" s="4">
        <v>1.802303</v>
      </c>
      <c r="G604" s="4">
        <v>2.6050019999999998</v>
      </c>
      <c r="H604" s="4">
        <v>26.594570000000001</v>
      </c>
      <c r="I604" s="9">
        <f t="shared" si="27"/>
        <v>7.8166666603647172</v>
      </c>
      <c r="J604" s="4">
        <f t="shared" si="29"/>
        <v>1004.7211922999998</v>
      </c>
      <c r="K604" s="4">
        <f t="shared" si="28"/>
        <v>65.660072700000228</v>
      </c>
      <c r="L604" s="4"/>
      <c r="N604" s="1"/>
      <c r="O604" s="1"/>
      <c r="P604" s="1"/>
      <c r="Q604" s="1"/>
    </row>
    <row r="605" spans="1:17" x14ac:dyDescent="0.25">
      <c r="A605" s="10">
        <v>41549.507280092592</v>
      </c>
      <c r="B605" s="4">
        <v>1070.049677</v>
      </c>
      <c r="C605" s="4">
        <v>1005.480096</v>
      </c>
      <c r="D605" s="4">
        <v>4012.7116700000001</v>
      </c>
      <c r="E605" s="4">
        <v>1.856133</v>
      </c>
      <c r="F605" s="4">
        <v>1.8023119999999999</v>
      </c>
      <c r="G605" s="4">
        <v>2.605051</v>
      </c>
      <c r="H605" s="4">
        <v>26.587734000000001</v>
      </c>
      <c r="I605" s="9">
        <f t="shared" si="27"/>
        <v>7.8166666603647172</v>
      </c>
      <c r="J605" s="4">
        <f t="shared" si="29"/>
        <v>1004.7331052999998</v>
      </c>
      <c r="K605" s="4">
        <f t="shared" si="28"/>
        <v>65.316571700000168</v>
      </c>
      <c r="L605" s="4"/>
      <c r="N605" s="1"/>
      <c r="O605" s="1"/>
      <c r="P605" s="1"/>
      <c r="Q605" s="1"/>
    </row>
    <row r="606" spans="1:17" x14ac:dyDescent="0.25">
      <c r="A606" s="10">
        <v>41549.507280092592</v>
      </c>
      <c r="B606" s="4">
        <v>1069.8410369999999</v>
      </c>
      <c r="C606" s="4">
        <v>1005.753334</v>
      </c>
      <c r="D606" s="4">
        <v>4012.7015379999998</v>
      </c>
      <c r="E606" s="4">
        <v>1.855966</v>
      </c>
      <c r="F606" s="4">
        <v>1.8025310000000001</v>
      </c>
      <c r="G606" s="4">
        <v>2.6050469999999999</v>
      </c>
      <c r="H606" s="4">
        <v>26.588190000000001</v>
      </c>
      <c r="I606" s="9">
        <f t="shared" si="27"/>
        <v>7.8166666603647172</v>
      </c>
      <c r="J606" s="4">
        <f t="shared" si="29"/>
        <v>1005.0063432999998</v>
      </c>
      <c r="K606" s="4">
        <f t="shared" si="28"/>
        <v>64.834693700000116</v>
      </c>
      <c r="L606" s="4"/>
      <c r="N606" s="1"/>
      <c r="O606" s="1"/>
      <c r="P606" s="1"/>
      <c r="Q606" s="1"/>
    </row>
    <row r="607" spans="1:17" x14ac:dyDescent="0.25">
      <c r="A607" s="10">
        <v>41549.507280092592</v>
      </c>
      <c r="B607" s="4">
        <v>1069.832095</v>
      </c>
      <c r="C607" s="4">
        <v>1005.763013</v>
      </c>
      <c r="D607" s="4">
        <v>4012.9768979999999</v>
      </c>
      <c r="E607" s="4">
        <v>1.8559589999999999</v>
      </c>
      <c r="F607" s="4">
        <v>1.8025389999999999</v>
      </c>
      <c r="G607" s="4">
        <v>2.6051570000000002</v>
      </c>
      <c r="H607" s="4">
        <v>26.597076000000001</v>
      </c>
      <c r="I607" s="9">
        <f t="shared" si="27"/>
        <v>7.8166666603647172</v>
      </c>
      <c r="J607" s="4">
        <f t="shared" si="29"/>
        <v>1005.0160222999998</v>
      </c>
      <c r="K607" s="4">
        <f t="shared" si="28"/>
        <v>64.816072700000177</v>
      </c>
      <c r="L607" s="4"/>
      <c r="N607" s="1"/>
      <c r="O607" s="1"/>
      <c r="P607" s="1"/>
      <c r="Q607" s="1"/>
    </row>
    <row r="608" spans="1:17" x14ac:dyDescent="0.25">
      <c r="A608" s="10">
        <v>41549.507280092592</v>
      </c>
      <c r="B608" s="4">
        <v>1069.7501299999999</v>
      </c>
      <c r="C608" s="4">
        <v>1005.938719</v>
      </c>
      <c r="D608" s="4">
        <v>4012.9202770000002</v>
      </c>
      <c r="E608" s="4">
        <v>1.8558939999999999</v>
      </c>
      <c r="F608" s="4">
        <v>1.8026789999999999</v>
      </c>
      <c r="G608" s="4">
        <v>2.6051340000000001</v>
      </c>
      <c r="H608" s="4">
        <v>26.601862000000001</v>
      </c>
      <c r="I608" s="9">
        <f t="shared" si="27"/>
        <v>7.8166666603647172</v>
      </c>
      <c r="J608" s="4">
        <f t="shared" si="29"/>
        <v>1005.1917282999998</v>
      </c>
      <c r="K608" s="4">
        <f t="shared" si="28"/>
        <v>64.558401700000104</v>
      </c>
      <c r="L608" s="4"/>
      <c r="N608" s="1"/>
      <c r="O608" s="1"/>
      <c r="P608" s="1"/>
      <c r="Q608" s="1"/>
    </row>
    <row r="609" spans="1:17" x14ac:dyDescent="0.25">
      <c r="A609" s="10">
        <v>41549.507280092592</v>
      </c>
      <c r="B609" s="4">
        <v>1069.679341</v>
      </c>
      <c r="C609" s="4">
        <v>1005.84491</v>
      </c>
      <c r="D609" s="4">
        <v>4012.725379</v>
      </c>
      <c r="E609" s="4">
        <v>1.855837</v>
      </c>
      <c r="F609" s="4">
        <v>1.8026040000000001</v>
      </c>
      <c r="G609" s="4">
        <v>2.6050559999999998</v>
      </c>
      <c r="H609" s="4">
        <v>26.597759</v>
      </c>
      <c r="I609" s="9">
        <f t="shared" si="27"/>
        <v>7.8166666603647172</v>
      </c>
      <c r="J609" s="4">
        <f t="shared" si="29"/>
        <v>1005.0979192999998</v>
      </c>
      <c r="K609" s="4">
        <f t="shared" si="28"/>
        <v>64.581421700000192</v>
      </c>
      <c r="L609" s="4"/>
      <c r="N609" s="1"/>
      <c r="O609" s="1"/>
      <c r="P609" s="1"/>
      <c r="Q609" s="1"/>
    </row>
    <row r="610" spans="1:17" x14ac:dyDescent="0.25">
      <c r="A610" s="10">
        <v>41549.507280092592</v>
      </c>
      <c r="B610" s="4">
        <v>1069.4818780000001</v>
      </c>
      <c r="C610" s="4">
        <v>1005.8516100000001</v>
      </c>
      <c r="D610" s="4">
        <v>4012.7790199999999</v>
      </c>
      <c r="E610" s="4">
        <v>1.8556790000000001</v>
      </c>
      <c r="F610" s="4">
        <v>1.80261</v>
      </c>
      <c r="G610" s="4">
        <v>2.6050779999999998</v>
      </c>
      <c r="H610" s="4">
        <v>26.600494000000001</v>
      </c>
      <c r="I610" s="9">
        <f t="shared" si="27"/>
        <v>7.8166666603647172</v>
      </c>
      <c r="J610" s="4">
        <f t="shared" si="29"/>
        <v>1005.1046192999999</v>
      </c>
      <c r="K610" s="4">
        <f t="shared" si="28"/>
        <v>64.377258700000198</v>
      </c>
      <c r="L610" s="4"/>
      <c r="N610" s="1"/>
      <c r="O610" s="1"/>
      <c r="P610" s="1"/>
      <c r="Q610" s="1"/>
    </row>
    <row r="611" spans="1:17" x14ac:dyDescent="0.25">
      <c r="A611" s="10">
        <v>41549.507280092592</v>
      </c>
      <c r="B611" s="4">
        <v>1069.4066190000001</v>
      </c>
      <c r="C611" s="4">
        <v>1005.693772</v>
      </c>
      <c r="D611" s="4">
        <v>4013.0156390000002</v>
      </c>
      <c r="E611" s="4">
        <v>1.8556189999999999</v>
      </c>
      <c r="F611" s="4">
        <v>1.8024830000000001</v>
      </c>
      <c r="G611" s="4">
        <v>2.605172</v>
      </c>
      <c r="H611" s="4">
        <v>26.595708999999999</v>
      </c>
      <c r="I611" s="9">
        <f t="shared" si="27"/>
        <v>7.8166666603647172</v>
      </c>
      <c r="J611" s="4">
        <f t="shared" si="29"/>
        <v>1004.9467812999998</v>
      </c>
      <c r="K611" s="4">
        <f t="shared" si="28"/>
        <v>64.459837700000321</v>
      </c>
      <c r="L611" s="4"/>
      <c r="N611" s="1"/>
      <c r="O611" s="1"/>
      <c r="P611" s="1"/>
      <c r="Q611" s="1"/>
    </row>
    <row r="612" spans="1:17" x14ac:dyDescent="0.25">
      <c r="A612" s="10">
        <v>41549.507280092592</v>
      </c>
      <c r="B612" s="4">
        <v>1069.4647399999999</v>
      </c>
      <c r="C612" s="4">
        <v>1006.1762199999999</v>
      </c>
      <c r="D612" s="4">
        <v>4012.6550480000001</v>
      </c>
      <c r="E612" s="4">
        <v>1.8556649999999999</v>
      </c>
      <c r="F612" s="4">
        <v>1.8028690000000001</v>
      </c>
      <c r="G612" s="4">
        <v>2.6050279999999999</v>
      </c>
      <c r="H612" s="4">
        <v>26.600038999999999</v>
      </c>
      <c r="I612" s="9">
        <f t="shared" si="27"/>
        <v>7.8166666603647172</v>
      </c>
      <c r="J612" s="4">
        <f t="shared" si="29"/>
        <v>1005.4292292999997</v>
      </c>
      <c r="K612" s="4">
        <f t="shared" si="28"/>
        <v>64.035510700000145</v>
      </c>
      <c r="L612" s="4"/>
      <c r="N612" s="1"/>
      <c r="O612" s="1"/>
      <c r="P612" s="1"/>
      <c r="Q612" s="1"/>
    </row>
    <row r="613" spans="1:17" x14ac:dyDescent="0.25">
      <c r="A613" s="10">
        <v>41549.507280092592</v>
      </c>
      <c r="B613" s="4">
        <v>1069.152525</v>
      </c>
      <c r="C613" s="4">
        <v>1005.9699890000001</v>
      </c>
      <c r="D613" s="4">
        <v>4012.8994160000002</v>
      </c>
      <c r="E613" s="4">
        <v>1.855416</v>
      </c>
      <c r="F613" s="4">
        <v>1.8027040000000001</v>
      </c>
      <c r="G613" s="4">
        <v>2.6051259999999998</v>
      </c>
      <c r="H613" s="4">
        <v>26.597759</v>
      </c>
      <c r="I613" s="9">
        <f t="shared" si="27"/>
        <v>7.8166666603647172</v>
      </c>
      <c r="J613" s="4">
        <f t="shared" si="29"/>
        <v>1005.2229982999999</v>
      </c>
      <c r="K613" s="4">
        <f t="shared" si="28"/>
        <v>63.92952670000011</v>
      </c>
      <c r="L613" s="4"/>
      <c r="N613" s="1"/>
      <c r="O613" s="1"/>
      <c r="P613" s="1"/>
      <c r="Q613" s="1"/>
    </row>
    <row r="614" spans="1:17" x14ac:dyDescent="0.25">
      <c r="A614" s="10">
        <v>41549.507280092592</v>
      </c>
      <c r="B614" s="4">
        <v>1069.1741340000001</v>
      </c>
      <c r="C614" s="4">
        <v>1006.292365</v>
      </c>
      <c r="D614" s="4">
        <v>4013.0037189999998</v>
      </c>
      <c r="E614" s="4">
        <v>1.8554330000000001</v>
      </c>
      <c r="F614" s="4">
        <v>1.802962</v>
      </c>
      <c r="G614" s="4">
        <v>2.6051679999999999</v>
      </c>
      <c r="H614" s="4">
        <v>26.591152000000001</v>
      </c>
      <c r="I614" s="9">
        <f t="shared" si="27"/>
        <v>7.8166666603647172</v>
      </c>
      <c r="J614" s="4">
        <f t="shared" si="29"/>
        <v>1005.5453742999998</v>
      </c>
      <c r="K614" s="4">
        <f t="shared" si="28"/>
        <v>63.628759700000273</v>
      </c>
      <c r="L614" s="4"/>
      <c r="N614" s="1"/>
      <c r="O614" s="1"/>
      <c r="P614" s="1"/>
      <c r="Q614" s="1"/>
    </row>
    <row r="615" spans="1:17" x14ac:dyDescent="0.25">
      <c r="A615" s="10">
        <v>41549.507291666669</v>
      </c>
      <c r="B615" s="4">
        <v>1069.102601</v>
      </c>
      <c r="C615" s="4">
        <v>1006.40851</v>
      </c>
      <c r="D615" s="4">
        <v>4012.9721300000001</v>
      </c>
      <c r="E615" s="4">
        <v>1.8553759999999999</v>
      </c>
      <c r="F615" s="4">
        <v>1.8030550000000001</v>
      </c>
      <c r="G615" s="4">
        <v>2.6051549999999999</v>
      </c>
      <c r="H615" s="4">
        <v>26.595026000000001</v>
      </c>
      <c r="I615" s="9">
        <f t="shared" si="27"/>
        <v>7.8333333309274167</v>
      </c>
      <c r="J615" s="4">
        <f t="shared" si="29"/>
        <v>1005.6615192999998</v>
      </c>
      <c r="K615" s="4">
        <f t="shared" si="28"/>
        <v>63.441081700000268</v>
      </c>
      <c r="L615" s="4"/>
      <c r="N615" s="1"/>
      <c r="O615" s="1"/>
      <c r="P615" s="1"/>
      <c r="Q615" s="1"/>
    </row>
    <row r="616" spans="1:17" x14ac:dyDescent="0.25">
      <c r="A616" s="10">
        <v>41549.507291666669</v>
      </c>
      <c r="B616" s="4">
        <v>1068.96624</v>
      </c>
      <c r="C616" s="4">
        <v>1006.239504</v>
      </c>
      <c r="D616" s="4">
        <v>4012.7873639999998</v>
      </c>
      <c r="E616" s="4">
        <v>1.855267</v>
      </c>
      <c r="F616" s="4">
        <v>1.8029200000000001</v>
      </c>
      <c r="G616" s="4">
        <v>2.6050810000000002</v>
      </c>
      <c r="H616" s="4">
        <v>26.599582999999999</v>
      </c>
      <c r="I616" s="9">
        <f t="shared" si="27"/>
        <v>7.8333333309274167</v>
      </c>
      <c r="J616" s="4">
        <f t="shared" si="29"/>
        <v>1005.4925132999998</v>
      </c>
      <c r="K616" s="4">
        <f t="shared" si="28"/>
        <v>63.473726700000157</v>
      </c>
      <c r="L616" s="4"/>
      <c r="N616" s="1"/>
      <c r="O616" s="1"/>
      <c r="P616" s="1"/>
      <c r="Q616" s="1"/>
    </row>
    <row r="617" spans="1:17" x14ac:dyDescent="0.25">
      <c r="A617" s="10">
        <v>41549.507291666669</v>
      </c>
      <c r="B617" s="4">
        <v>1068.8425460000001</v>
      </c>
      <c r="C617" s="4">
        <v>1006.467327</v>
      </c>
      <c r="D617" s="4">
        <v>4012.6264390000001</v>
      </c>
      <c r="E617" s="4">
        <v>1.8551679999999999</v>
      </c>
      <c r="F617" s="4">
        <v>1.803102</v>
      </c>
      <c r="G617" s="4">
        <v>2.6050170000000001</v>
      </c>
      <c r="H617" s="4">
        <v>26.595482000000001</v>
      </c>
      <c r="I617" s="9">
        <f t="shared" si="27"/>
        <v>7.8333333309274167</v>
      </c>
      <c r="J617" s="4">
        <f t="shared" si="29"/>
        <v>1005.7203362999998</v>
      </c>
      <c r="K617" s="4">
        <f t="shared" si="28"/>
        <v>63.122209700000326</v>
      </c>
      <c r="L617" s="4"/>
      <c r="N617" s="1"/>
      <c r="O617" s="1"/>
      <c r="P617" s="1"/>
      <c r="Q617" s="1"/>
    </row>
    <row r="618" spans="1:17" x14ac:dyDescent="0.25">
      <c r="A618" s="10">
        <v>41549.507291666669</v>
      </c>
      <c r="B618" s="4">
        <v>1068.7456769999999</v>
      </c>
      <c r="C618" s="4">
        <v>1006.4576479999999</v>
      </c>
      <c r="D618" s="4">
        <v>4012.510812</v>
      </c>
      <c r="E618" s="4">
        <v>1.8550899999999999</v>
      </c>
      <c r="F618" s="4">
        <v>1.8030949999999999</v>
      </c>
      <c r="G618" s="4">
        <v>2.6049699999999998</v>
      </c>
      <c r="H618" s="4">
        <v>26.591835</v>
      </c>
      <c r="I618" s="9">
        <f t="shared" si="27"/>
        <v>7.8333333309274167</v>
      </c>
      <c r="J618" s="4">
        <f t="shared" si="29"/>
        <v>1005.7106572999998</v>
      </c>
      <c r="K618" s="4">
        <f t="shared" si="28"/>
        <v>63.035019700000134</v>
      </c>
      <c r="L618" s="4"/>
      <c r="N618" s="1"/>
      <c r="O618" s="1"/>
      <c r="P618" s="1"/>
      <c r="Q618" s="1"/>
    </row>
    <row r="619" spans="1:17" x14ac:dyDescent="0.25">
      <c r="A619" s="10">
        <v>41549.507291666669</v>
      </c>
      <c r="B619" s="4">
        <v>1068.65328</v>
      </c>
      <c r="C619" s="4">
        <v>1006.535078</v>
      </c>
      <c r="D619" s="4">
        <v>4012.9280250000002</v>
      </c>
      <c r="E619" s="4">
        <v>1.855016</v>
      </c>
      <c r="F619" s="4">
        <v>1.8031569999999999</v>
      </c>
      <c r="G619" s="4">
        <v>2.605137</v>
      </c>
      <c r="H619" s="4">
        <v>26.597076000000001</v>
      </c>
      <c r="I619" s="9">
        <f t="shared" si="27"/>
        <v>7.8333333309274167</v>
      </c>
      <c r="J619" s="4">
        <f t="shared" si="29"/>
        <v>1005.7880872999998</v>
      </c>
      <c r="K619" s="4">
        <f t="shared" si="28"/>
        <v>62.865192700000193</v>
      </c>
      <c r="L619" s="4"/>
      <c r="N619" s="1"/>
      <c r="O619" s="1"/>
      <c r="P619" s="1"/>
      <c r="Q619" s="1"/>
    </row>
    <row r="620" spans="1:17" x14ac:dyDescent="0.25">
      <c r="A620" s="10">
        <v>41549.507291666669</v>
      </c>
      <c r="B620" s="4">
        <v>1068.5832359999999</v>
      </c>
      <c r="C620" s="4">
        <v>1006.31619</v>
      </c>
      <c r="D620" s="4">
        <v>4013.0317319999999</v>
      </c>
      <c r="E620" s="4">
        <v>1.8549599999999999</v>
      </c>
      <c r="F620" s="4">
        <v>1.8029809999999999</v>
      </c>
      <c r="G620" s="4">
        <v>2.6051790000000001</v>
      </c>
      <c r="H620" s="4">
        <v>26.596392000000002</v>
      </c>
      <c r="I620" s="9">
        <f t="shared" si="27"/>
        <v>7.8333333309274167</v>
      </c>
      <c r="J620" s="4">
        <f t="shared" si="29"/>
        <v>1005.5691992999998</v>
      </c>
      <c r="K620" s="4">
        <f t="shared" si="28"/>
        <v>63.014036700000133</v>
      </c>
      <c r="L620" s="4"/>
      <c r="N620" s="1"/>
      <c r="O620" s="1"/>
      <c r="P620" s="1"/>
      <c r="Q620" s="1"/>
    </row>
    <row r="621" spans="1:17" x14ac:dyDescent="0.25">
      <c r="A621" s="10">
        <v>41549.507291666669</v>
      </c>
      <c r="B621" s="4">
        <v>1068.154779</v>
      </c>
      <c r="C621" s="4">
        <v>1006.7532220000001</v>
      </c>
      <c r="D621" s="4">
        <v>4012.7611400000001</v>
      </c>
      <c r="E621" s="4">
        <v>1.8546180000000001</v>
      </c>
      <c r="F621" s="4">
        <v>1.803331</v>
      </c>
      <c r="G621" s="4">
        <v>2.6050710000000001</v>
      </c>
      <c r="H621" s="4">
        <v>26.596392000000002</v>
      </c>
      <c r="I621" s="9">
        <f t="shared" si="27"/>
        <v>7.8333333309274167</v>
      </c>
      <c r="J621" s="4">
        <f t="shared" si="29"/>
        <v>1006.0062312999999</v>
      </c>
      <c r="K621" s="4">
        <f t="shared" si="28"/>
        <v>62.148547700000108</v>
      </c>
      <c r="L621" s="4"/>
      <c r="N621" s="1"/>
      <c r="O621" s="1"/>
      <c r="P621" s="1"/>
      <c r="Q621" s="1"/>
    </row>
    <row r="622" spans="1:17" x14ac:dyDescent="0.25">
      <c r="A622" s="10">
        <v>41549.507291666669</v>
      </c>
      <c r="B622" s="4">
        <v>1068.3433</v>
      </c>
      <c r="C622" s="4">
        <v>1006.703339</v>
      </c>
      <c r="D622" s="4">
        <v>4012.683657</v>
      </c>
      <c r="E622" s="4">
        <v>1.854768</v>
      </c>
      <c r="F622" s="4">
        <v>1.803291</v>
      </c>
      <c r="G622" s="4">
        <v>2.6050399999999998</v>
      </c>
      <c r="H622" s="4">
        <v>26.607786000000001</v>
      </c>
      <c r="I622" s="9">
        <f t="shared" si="27"/>
        <v>7.8333333309274167</v>
      </c>
      <c r="J622" s="4">
        <f t="shared" si="29"/>
        <v>1005.9563482999998</v>
      </c>
      <c r="K622" s="4">
        <f t="shared" si="28"/>
        <v>62.386951700000168</v>
      </c>
      <c r="L622" s="4"/>
      <c r="N622" s="1"/>
      <c r="O622" s="1"/>
      <c r="P622" s="1"/>
      <c r="Q622" s="1"/>
    </row>
    <row r="623" spans="1:17" x14ac:dyDescent="0.25">
      <c r="A623" s="10">
        <v>41549.507291666669</v>
      </c>
      <c r="B623" s="4">
        <v>1068.121993</v>
      </c>
      <c r="C623" s="4">
        <v>1006.932651</v>
      </c>
      <c r="D623" s="4">
        <v>4012.5686260000002</v>
      </c>
      <c r="E623" s="4">
        <v>1.8545910000000001</v>
      </c>
      <c r="F623" s="4">
        <v>1.8034749999999999</v>
      </c>
      <c r="G623" s="4">
        <v>2.604994</v>
      </c>
      <c r="H623" s="4">
        <v>26.602318</v>
      </c>
      <c r="I623" s="9">
        <f t="shared" si="27"/>
        <v>7.8333333309274167</v>
      </c>
      <c r="J623" s="4">
        <f t="shared" si="29"/>
        <v>1006.1856602999998</v>
      </c>
      <c r="K623" s="4">
        <f t="shared" si="28"/>
        <v>61.936332700000207</v>
      </c>
      <c r="L623" s="4"/>
      <c r="N623" s="1"/>
      <c r="O623" s="1"/>
      <c r="P623" s="1"/>
      <c r="Q623" s="1"/>
    </row>
    <row r="624" spans="1:17" x14ac:dyDescent="0.25">
      <c r="A624" s="10">
        <v>41549.507291666669</v>
      </c>
      <c r="B624" s="4">
        <v>1068.0184180000001</v>
      </c>
      <c r="C624" s="4">
        <v>1006.875323</v>
      </c>
      <c r="D624" s="4">
        <v>4012.619287</v>
      </c>
      <c r="E624" s="4">
        <v>1.854509</v>
      </c>
      <c r="F624" s="4">
        <v>1.8034289999999999</v>
      </c>
      <c r="G624" s="4">
        <v>2.6050140000000002</v>
      </c>
      <c r="H624" s="4">
        <v>26.60528</v>
      </c>
      <c r="I624" s="9">
        <f t="shared" si="27"/>
        <v>7.8333333309274167</v>
      </c>
      <c r="J624" s="4">
        <f t="shared" si="29"/>
        <v>1006.1283322999998</v>
      </c>
      <c r="K624" s="4">
        <f t="shared" si="28"/>
        <v>61.890085700000327</v>
      </c>
      <c r="L624" s="4"/>
      <c r="N624" s="1"/>
      <c r="O624" s="1"/>
      <c r="P624" s="1"/>
      <c r="Q624" s="1"/>
    </row>
    <row r="625" spans="1:17" x14ac:dyDescent="0.25">
      <c r="A625" s="10">
        <v>41549.507291666669</v>
      </c>
      <c r="B625" s="4">
        <v>1067.9953190000001</v>
      </c>
      <c r="C625" s="4">
        <v>1006.927439</v>
      </c>
      <c r="D625" s="4">
        <v>4012.8171649999999</v>
      </c>
      <c r="E625" s="4">
        <v>1.85449</v>
      </c>
      <c r="F625" s="4">
        <v>1.803471</v>
      </c>
      <c r="G625" s="4">
        <v>2.6050930000000001</v>
      </c>
      <c r="H625" s="4">
        <v>26.604824000000001</v>
      </c>
      <c r="I625" s="9">
        <f t="shared" si="27"/>
        <v>7.8333333309274167</v>
      </c>
      <c r="J625" s="4">
        <f t="shared" si="29"/>
        <v>1006.1804482999999</v>
      </c>
      <c r="K625" s="4">
        <f t="shared" si="28"/>
        <v>61.814870700000256</v>
      </c>
      <c r="L625" s="4"/>
      <c r="N625" s="1"/>
      <c r="O625" s="1"/>
      <c r="P625" s="1"/>
      <c r="Q625" s="1"/>
    </row>
    <row r="626" spans="1:17" x14ac:dyDescent="0.25">
      <c r="A626" s="10">
        <v>41549.507291666669</v>
      </c>
      <c r="B626" s="4">
        <v>1068.0281050000001</v>
      </c>
      <c r="C626" s="4">
        <v>1007.083044</v>
      </c>
      <c r="D626" s="4">
        <v>4012.744451</v>
      </c>
      <c r="E626" s="4">
        <v>1.8545160000000001</v>
      </c>
      <c r="F626" s="4">
        <v>1.8035950000000001</v>
      </c>
      <c r="G626" s="4">
        <v>2.605064</v>
      </c>
      <c r="H626" s="4">
        <v>26.598671</v>
      </c>
      <c r="I626" s="9">
        <f t="shared" si="27"/>
        <v>7.8333333309274167</v>
      </c>
      <c r="J626" s="4">
        <f t="shared" si="29"/>
        <v>1006.3360532999998</v>
      </c>
      <c r="K626" s="4">
        <f t="shared" si="28"/>
        <v>61.69205170000032</v>
      </c>
      <c r="L626" s="4"/>
      <c r="N626" s="1"/>
      <c r="O626" s="1"/>
      <c r="P626" s="1"/>
      <c r="Q626" s="1"/>
    </row>
    <row r="627" spans="1:17" x14ac:dyDescent="0.25">
      <c r="A627" s="10">
        <v>41549.507303240738</v>
      </c>
      <c r="B627" s="4">
        <v>1067.6778879999999</v>
      </c>
      <c r="C627" s="4">
        <v>1007.185043</v>
      </c>
      <c r="D627" s="4">
        <v>4012.6657770000002</v>
      </c>
      <c r="E627" s="4">
        <v>1.854236</v>
      </c>
      <c r="F627" s="4">
        <v>1.803677</v>
      </c>
      <c r="G627" s="4">
        <v>2.605032</v>
      </c>
      <c r="H627" s="4">
        <v>26.603000999999999</v>
      </c>
      <c r="I627" s="9">
        <f t="shared" si="27"/>
        <v>7.8499999910127372</v>
      </c>
      <c r="J627" s="4">
        <f t="shared" si="29"/>
        <v>1006.4380522999998</v>
      </c>
      <c r="K627" s="4">
        <f t="shared" si="28"/>
        <v>61.239835700000185</v>
      </c>
      <c r="L627" s="4"/>
      <c r="N627" s="1"/>
      <c r="O627" s="1"/>
      <c r="P627" s="1"/>
      <c r="Q627" s="1"/>
    </row>
    <row r="628" spans="1:17" x14ac:dyDescent="0.25">
      <c r="A628" s="10">
        <v>41549.507303240738</v>
      </c>
      <c r="B628" s="4">
        <v>1067.718871</v>
      </c>
      <c r="C628" s="4">
        <v>1007.260239</v>
      </c>
      <c r="D628" s="4">
        <v>4012.32843</v>
      </c>
      <c r="E628" s="4">
        <v>1.8542689999999999</v>
      </c>
      <c r="F628" s="4">
        <v>1.8037369999999999</v>
      </c>
      <c r="G628" s="4">
        <v>2.6048969999999998</v>
      </c>
      <c r="H628" s="4">
        <v>26.600038999999999</v>
      </c>
      <c r="I628" s="9">
        <f t="shared" si="27"/>
        <v>7.8499999910127372</v>
      </c>
      <c r="J628" s="4">
        <f t="shared" si="29"/>
        <v>1006.5132482999998</v>
      </c>
      <c r="K628" s="4">
        <f t="shared" si="28"/>
        <v>61.205622700000276</v>
      </c>
      <c r="L628" s="4"/>
      <c r="N628" s="1"/>
      <c r="O628" s="1"/>
      <c r="P628" s="1"/>
      <c r="Q628" s="1"/>
    </row>
    <row r="629" spans="1:17" x14ac:dyDescent="0.25">
      <c r="A629" s="10">
        <v>41549.507303240738</v>
      </c>
      <c r="B629" s="4">
        <v>1067.543017</v>
      </c>
      <c r="C629" s="4">
        <v>1007.1641959999999</v>
      </c>
      <c r="D629" s="4">
        <v>4013.0037189999998</v>
      </c>
      <c r="E629" s="4">
        <v>1.854128</v>
      </c>
      <c r="F629" s="4">
        <v>1.80366</v>
      </c>
      <c r="G629" s="4">
        <v>2.6051679999999999</v>
      </c>
      <c r="H629" s="4">
        <v>26.600266000000001</v>
      </c>
      <c r="I629" s="9">
        <f t="shared" si="27"/>
        <v>7.8499999910127372</v>
      </c>
      <c r="J629" s="4">
        <f t="shared" si="29"/>
        <v>1006.4172052999998</v>
      </c>
      <c r="K629" s="4">
        <f t="shared" si="28"/>
        <v>61.125811700000213</v>
      </c>
      <c r="L629" s="4"/>
      <c r="N629" s="1"/>
      <c r="O629" s="1"/>
      <c r="P629" s="1"/>
      <c r="Q629" s="1"/>
    </row>
    <row r="630" spans="1:17" x14ac:dyDescent="0.25">
      <c r="A630" s="10">
        <v>41549.507303240738</v>
      </c>
      <c r="B630" s="4">
        <v>1067.423794</v>
      </c>
      <c r="C630" s="4">
        <v>1007.076343</v>
      </c>
      <c r="D630" s="4">
        <v>4013.0078910000002</v>
      </c>
      <c r="E630" s="4">
        <v>1.854033</v>
      </c>
      <c r="F630" s="4">
        <v>1.80359</v>
      </c>
      <c r="G630" s="4">
        <v>2.6051690000000001</v>
      </c>
      <c r="H630" s="4">
        <v>26.602318</v>
      </c>
      <c r="I630" s="9">
        <f t="shared" si="27"/>
        <v>7.8499999910127372</v>
      </c>
      <c r="J630" s="4">
        <f t="shared" si="29"/>
        <v>1006.3293522999998</v>
      </c>
      <c r="K630" s="4">
        <f t="shared" si="28"/>
        <v>61.094441700000289</v>
      </c>
      <c r="L630" s="4"/>
      <c r="N630" s="1"/>
      <c r="O630" s="1"/>
      <c r="P630" s="1"/>
      <c r="Q630" s="1"/>
    </row>
    <row r="631" spans="1:17" x14ac:dyDescent="0.25">
      <c r="A631" s="10">
        <v>41549.507303240738</v>
      </c>
      <c r="B631" s="4">
        <v>1067.379831</v>
      </c>
      <c r="C631" s="4">
        <v>1007.280341</v>
      </c>
      <c r="D631" s="4">
        <v>4012.7337229999998</v>
      </c>
      <c r="E631" s="4">
        <v>1.853998</v>
      </c>
      <c r="F631" s="4">
        <v>1.8037529999999999</v>
      </c>
      <c r="G631" s="4">
        <v>2.6050599999999999</v>
      </c>
      <c r="H631" s="4">
        <v>26.588190000000001</v>
      </c>
      <c r="I631" s="9">
        <f t="shared" si="27"/>
        <v>7.8499999910127372</v>
      </c>
      <c r="J631" s="4">
        <f t="shared" si="29"/>
        <v>1006.5333502999998</v>
      </c>
      <c r="K631" s="4">
        <f t="shared" si="28"/>
        <v>60.846480700000143</v>
      </c>
      <c r="L631" s="4"/>
      <c r="N631" s="1"/>
      <c r="O631" s="1"/>
      <c r="P631" s="1"/>
      <c r="Q631" s="1"/>
    </row>
    <row r="632" spans="1:17" x14ac:dyDescent="0.25">
      <c r="A632" s="10">
        <v>41549.507303240738</v>
      </c>
      <c r="B632" s="4">
        <v>1067.1667199999999</v>
      </c>
      <c r="C632" s="4">
        <v>1007.421055</v>
      </c>
      <c r="D632" s="4">
        <v>4012.6061749999999</v>
      </c>
      <c r="E632" s="4">
        <v>1.8538269999999999</v>
      </c>
      <c r="F632" s="4">
        <v>1.803866</v>
      </c>
      <c r="G632" s="4">
        <v>2.6050089999999999</v>
      </c>
      <c r="H632" s="4">
        <v>26.592746999999999</v>
      </c>
      <c r="I632" s="9">
        <f t="shared" si="27"/>
        <v>7.8499999910127372</v>
      </c>
      <c r="J632" s="4">
        <f t="shared" si="29"/>
        <v>1006.6740642999998</v>
      </c>
      <c r="K632" s="4">
        <f t="shared" si="28"/>
        <v>60.492655700000114</v>
      </c>
      <c r="L632" s="4"/>
      <c r="N632" s="1"/>
      <c r="O632" s="1"/>
      <c r="P632" s="1"/>
      <c r="Q632" s="1"/>
    </row>
    <row r="633" spans="1:17" x14ac:dyDescent="0.25">
      <c r="A633" s="10">
        <v>41549.507303240738</v>
      </c>
      <c r="B633" s="4">
        <v>1066.9722380000001</v>
      </c>
      <c r="C633" s="4">
        <v>1007.427011</v>
      </c>
      <c r="D633" s="4">
        <v>4012.898224</v>
      </c>
      <c r="E633" s="4">
        <v>1.853672</v>
      </c>
      <c r="F633" s="4">
        <v>1.803871</v>
      </c>
      <c r="G633" s="4">
        <v>2.6051250000000001</v>
      </c>
      <c r="H633" s="4">
        <v>26.598671</v>
      </c>
      <c r="I633" s="9">
        <f t="shared" si="27"/>
        <v>7.8499999910127372</v>
      </c>
      <c r="J633" s="4">
        <f t="shared" si="29"/>
        <v>1006.6800202999998</v>
      </c>
      <c r="K633" s="4">
        <f t="shared" si="28"/>
        <v>60.292217700000265</v>
      </c>
      <c r="L633" s="4"/>
      <c r="N633" s="1"/>
      <c r="O633" s="1"/>
      <c r="P633" s="1"/>
      <c r="Q633" s="1"/>
    </row>
    <row r="634" spans="1:17" x14ac:dyDescent="0.25">
      <c r="A634" s="10">
        <v>41549.507303240738</v>
      </c>
      <c r="B634" s="4">
        <v>1066.918588</v>
      </c>
      <c r="C634" s="4">
        <v>1007.406165</v>
      </c>
      <c r="D634" s="4">
        <v>4012.5805460000001</v>
      </c>
      <c r="E634" s="4">
        <v>1.853629</v>
      </c>
      <c r="F634" s="4">
        <v>1.8038540000000001</v>
      </c>
      <c r="G634" s="4">
        <v>2.6049980000000001</v>
      </c>
      <c r="H634" s="4">
        <v>26.593885</v>
      </c>
      <c r="I634" s="9">
        <f t="shared" si="27"/>
        <v>7.8499999910127372</v>
      </c>
      <c r="J634" s="4">
        <f t="shared" si="29"/>
        <v>1006.6591742999998</v>
      </c>
      <c r="K634" s="4">
        <f t="shared" si="28"/>
        <v>60.259413700000209</v>
      </c>
      <c r="L634" s="4"/>
      <c r="N634" s="1"/>
      <c r="O634" s="1"/>
      <c r="P634" s="1"/>
      <c r="Q634" s="1"/>
    </row>
    <row r="635" spans="1:17" x14ac:dyDescent="0.25">
      <c r="A635" s="10">
        <v>41549.507303240738</v>
      </c>
      <c r="B635" s="4">
        <v>1066.9796899999999</v>
      </c>
      <c r="C635" s="4">
        <v>1007.485828</v>
      </c>
      <c r="D635" s="4">
        <v>4012.827894</v>
      </c>
      <c r="E635" s="4">
        <v>1.8536779999999999</v>
      </c>
      <c r="F635" s="4">
        <v>1.8039179999999999</v>
      </c>
      <c r="G635" s="4">
        <v>2.6050970000000002</v>
      </c>
      <c r="H635" s="4">
        <v>26.595026000000001</v>
      </c>
      <c r="I635" s="9">
        <f t="shared" si="27"/>
        <v>7.8499999910127372</v>
      </c>
      <c r="J635" s="4">
        <f t="shared" si="29"/>
        <v>1006.7388372999998</v>
      </c>
      <c r="K635" s="4">
        <f t="shared" si="28"/>
        <v>60.240852700000119</v>
      </c>
      <c r="L635" s="4"/>
      <c r="N635" s="1"/>
      <c r="O635" s="1"/>
      <c r="P635" s="1"/>
      <c r="Q635" s="1"/>
    </row>
    <row r="636" spans="1:17" x14ac:dyDescent="0.25">
      <c r="A636" s="10">
        <v>41549.507303240738</v>
      </c>
      <c r="B636" s="4">
        <v>1066.7755199999999</v>
      </c>
      <c r="C636" s="4">
        <v>1007.6310089999999</v>
      </c>
      <c r="D636" s="4">
        <v>4012.680081</v>
      </c>
      <c r="E636" s="4">
        <v>1.8535140000000001</v>
      </c>
      <c r="F636" s="4">
        <v>1.8040339999999999</v>
      </c>
      <c r="G636" s="4">
        <v>2.605038</v>
      </c>
      <c r="H636" s="4">
        <v>26.594341</v>
      </c>
      <c r="I636" s="9">
        <f t="shared" si="27"/>
        <v>7.8499999910127372</v>
      </c>
      <c r="J636" s="4">
        <f t="shared" si="29"/>
        <v>1006.8840182999998</v>
      </c>
      <c r="K636" s="4">
        <f t="shared" si="28"/>
        <v>59.891501700000163</v>
      </c>
      <c r="L636" s="4"/>
      <c r="N636" s="1"/>
      <c r="O636" s="1"/>
      <c r="P636" s="1"/>
      <c r="Q636" s="1"/>
    </row>
    <row r="637" spans="1:17" x14ac:dyDescent="0.25">
      <c r="A637" s="10">
        <v>41549.507303240738</v>
      </c>
      <c r="B637" s="4">
        <v>1066.7248509999999</v>
      </c>
      <c r="C637" s="4">
        <v>1007.6101630000001</v>
      </c>
      <c r="D637" s="4">
        <v>4012.9977589999999</v>
      </c>
      <c r="E637" s="4">
        <v>1.8534740000000001</v>
      </c>
      <c r="F637" s="4">
        <v>1.804017</v>
      </c>
      <c r="G637" s="4">
        <v>2.605165</v>
      </c>
      <c r="H637" s="4">
        <v>26.598671</v>
      </c>
      <c r="I637" s="9">
        <f t="shared" si="27"/>
        <v>7.8499999910127372</v>
      </c>
      <c r="J637" s="4">
        <f t="shared" si="29"/>
        <v>1006.8631722999999</v>
      </c>
      <c r="K637" s="4">
        <f t="shared" si="28"/>
        <v>59.861678700000084</v>
      </c>
      <c r="L637" s="4"/>
      <c r="N637" s="1"/>
      <c r="O637" s="1"/>
      <c r="P637" s="1"/>
      <c r="Q637" s="1"/>
    </row>
    <row r="638" spans="1:17" x14ac:dyDescent="0.25">
      <c r="A638" s="10">
        <v>41549.507303240738</v>
      </c>
      <c r="B638" s="4">
        <v>1066.5832740000001</v>
      </c>
      <c r="C638" s="4">
        <v>1007.750132</v>
      </c>
      <c r="D638" s="4">
        <v>4012.7372989999999</v>
      </c>
      <c r="E638" s="4">
        <v>1.853361</v>
      </c>
      <c r="F638" s="4">
        <v>1.8041290000000001</v>
      </c>
      <c r="G638" s="4">
        <v>2.6050610000000001</v>
      </c>
      <c r="H638" s="4">
        <v>26.592061999999999</v>
      </c>
      <c r="I638" s="9">
        <f t="shared" si="27"/>
        <v>7.8499999910127372</v>
      </c>
      <c r="J638" s="4">
        <f t="shared" si="29"/>
        <v>1007.0031412999998</v>
      </c>
      <c r="K638" s="4">
        <f t="shared" si="28"/>
        <v>59.580132700000263</v>
      </c>
      <c r="L638" s="4"/>
      <c r="N638" s="1"/>
      <c r="O638" s="1"/>
      <c r="P638" s="1"/>
      <c r="Q638" s="1"/>
    </row>
    <row r="639" spans="1:17" x14ac:dyDescent="0.25">
      <c r="A639" s="10">
        <v>41549.507314814815</v>
      </c>
      <c r="B639" s="4">
        <v>1066.43499</v>
      </c>
      <c r="C639" s="4">
        <v>1007.846919</v>
      </c>
      <c r="D639" s="4">
        <v>4012.7849799999999</v>
      </c>
      <c r="E639" s="4">
        <v>1.8532420000000001</v>
      </c>
      <c r="F639" s="4">
        <v>1.8042069999999999</v>
      </c>
      <c r="G639" s="4">
        <v>2.6050800000000001</v>
      </c>
      <c r="H639" s="4">
        <v>26.593885</v>
      </c>
      <c r="I639" s="9">
        <f t="shared" si="27"/>
        <v>7.8666666615754366</v>
      </c>
      <c r="J639" s="4">
        <f t="shared" si="29"/>
        <v>1007.0999282999998</v>
      </c>
      <c r="K639" s="4">
        <f t="shared" si="28"/>
        <v>59.33506170000021</v>
      </c>
      <c r="L639" s="4"/>
      <c r="N639" s="1"/>
      <c r="O639" s="1"/>
      <c r="P639" s="1"/>
      <c r="Q639" s="1"/>
    </row>
    <row r="640" spans="1:17" x14ac:dyDescent="0.25">
      <c r="A640" s="10">
        <v>41549.507314814815</v>
      </c>
      <c r="B640" s="4">
        <v>1066.2956489999999</v>
      </c>
      <c r="C640" s="4">
        <v>1007.832029</v>
      </c>
      <c r="D640" s="4">
        <v>4012.6598159999999</v>
      </c>
      <c r="E640" s="4">
        <v>1.8531299999999999</v>
      </c>
      <c r="F640" s="4">
        <v>1.804195</v>
      </c>
      <c r="G640" s="4">
        <v>2.6050300000000002</v>
      </c>
      <c r="H640" s="4">
        <v>26.600038999999999</v>
      </c>
      <c r="I640" s="9">
        <f t="shared" si="27"/>
        <v>7.8666666615754366</v>
      </c>
      <c r="J640" s="4">
        <f t="shared" si="29"/>
        <v>1007.0850382999998</v>
      </c>
      <c r="K640" s="4">
        <f t="shared" si="28"/>
        <v>59.210610700000075</v>
      </c>
      <c r="L640" s="4"/>
      <c r="N640" s="1"/>
      <c r="O640" s="1"/>
      <c r="P640" s="1"/>
      <c r="Q640" s="1"/>
    </row>
    <row r="641" spans="1:17" x14ac:dyDescent="0.25">
      <c r="A641" s="10">
        <v>41549.507314814815</v>
      </c>
      <c r="B641" s="4">
        <v>1066.259137</v>
      </c>
      <c r="C641" s="4">
        <v>1007.982422</v>
      </c>
      <c r="D641" s="4">
        <v>4012.7414709999998</v>
      </c>
      <c r="E641" s="4">
        <v>1.8531010000000001</v>
      </c>
      <c r="F641" s="4">
        <v>1.8043149999999999</v>
      </c>
      <c r="G641" s="4">
        <v>2.6050629999999999</v>
      </c>
      <c r="H641" s="4">
        <v>26.594570000000001</v>
      </c>
      <c r="I641" s="9">
        <f t="shared" si="27"/>
        <v>7.8666666615754366</v>
      </c>
      <c r="J641" s="4">
        <f t="shared" si="29"/>
        <v>1007.2354312999998</v>
      </c>
      <c r="K641" s="4">
        <f t="shared" si="28"/>
        <v>59.023705700000164</v>
      </c>
      <c r="L641" s="4"/>
      <c r="N641" s="1"/>
      <c r="O641" s="1"/>
      <c r="P641" s="1"/>
      <c r="Q641" s="1"/>
    </row>
    <row r="642" spans="1:17" x14ac:dyDescent="0.25">
      <c r="A642" s="10">
        <v>41549.507314814815</v>
      </c>
      <c r="B642" s="4">
        <v>1066.1876030000001</v>
      </c>
      <c r="C642" s="4">
        <v>1007.9027579999999</v>
      </c>
      <c r="D642" s="4">
        <v>4012.7325310000001</v>
      </c>
      <c r="E642" s="4">
        <v>1.8530439999999999</v>
      </c>
      <c r="F642" s="4">
        <v>1.804252</v>
      </c>
      <c r="G642" s="4">
        <v>2.6050589999999998</v>
      </c>
      <c r="H642" s="4">
        <v>26.600038999999999</v>
      </c>
      <c r="I642" s="9">
        <f t="shared" ref="I642:I705" si="30">(A642-A$2)*24*60</f>
        <v>7.8666666615754366</v>
      </c>
      <c r="J642" s="4">
        <f t="shared" si="29"/>
        <v>1007.1557672999998</v>
      </c>
      <c r="K642" s="4">
        <f t="shared" ref="K642:K705" si="31">B642-J642</f>
        <v>59.031835700000329</v>
      </c>
      <c r="L642" s="4"/>
      <c r="N642" s="1"/>
      <c r="O642" s="1"/>
      <c r="P642" s="1"/>
      <c r="Q642" s="1"/>
    </row>
    <row r="643" spans="1:17" x14ac:dyDescent="0.25">
      <c r="A643" s="10">
        <v>41549.507314814815</v>
      </c>
      <c r="B643" s="4">
        <v>1066.0445360000001</v>
      </c>
      <c r="C643" s="4">
        <v>1008.135048</v>
      </c>
      <c r="D643" s="4">
        <v>4012.7802120000001</v>
      </c>
      <c r="E643" s="4">
        <v>1.85293</v>
      </c>
      <c r="F643" s="4">
        <v>1.804438</v>
      </c>
      <c r="G643" s="4">
        <v>2.6050779999999998</v>
      </c>
      <c r="H643" s="4">
        <v>26.590923</v>
      </c>
      <c r="I643" s="9">
        <f t="shared" si="30"/>
        <v>7.8666666615754366</v>
      </c>
      <c r="J643" s="4">
        <f t="shared" ref="J643:J706" si="32">C643+$M$2</f>
        <v>1007.3880572999998</v>
      </c>
      <c r="K643" s="4">
        <f t="shared" si="31"/>
        <v>58.656478700000321</v>
      </c>
      <c r="L643" s="4"/>
      <c r="N643" s="1"/>
      <c r="O643" s="1"/>
      <c r="P643" s="1"/>
      <c r="Q643" s="1"/>
    </row>
    <row r="644" spans="1:17" x14ac:dyDescent="0.25">
      <c r="A644" s="10">
        <v>41549.507314814815</v>
      </c>
      <c r="B644" s="4">
        <v>1065.785971</v>
      </c>
      <c r="C644" s="4">
        <v>1008.238536</v>
      </c>
      <c r="D644" s="4">
        <v>4012.7277629999999</v>
      </c>
      <c r="E644" s="4">
        <v>1.8527229999999999</v>
      </c>
      <c r="F644" s="4">
        <v>1.8045199999999999</v>
      </c>
      <c r="G644" s="4">
        <v>2.605057</v>
      </c>
      <c r="H644" s="4">
        <v>26.596620999999999</v>
      </c>
      <c r="I644" s="9">
        <f t="shared" si="30"/>
        <v>7.8666666615754366</v>
      </c>
      <c r="J644" s="4">
        <f t="shared" si="32"/>
        <v>1007.4915452999998</v>
      </c>
      <c r="K644" s="4">
        <f t="shared" si="31"/>
        <v>58.294425700000261</v>
      </c>
      <c r="L644" s="4"/>
      <c r="N644" s="1"/>
      <c r="O644" s="1"/>
      <c r="P644" s="1"/>
      <c r="Q644" s="1"/>
    </row>
    <row r="645" spans="1:17" x14ac:dyDescent="0.25">
      <c r="A645" s="10">
        <v>41549.507314814815</v>
      </c>
      <c r="B645" s="4">
        <v>1065.955864</v>
      </c>
      <c r="C645" s="4">
        <v>1008.268317</v>
      </c>
      <c r="D645" s="4">
        <v>4012.8469660000001</v>
      </c>
      <c r="E645" s="4">
        <v>1.852859</v>
      </c>
      <c r="F645" s="4">
        <v>1.8045439999999999</v>
      </c>
      <c r="G645" s="4">
        <v>2.605105</v>
      </c>
      <c r="H645" s="4">
        <v>26.591835</v>
      </c>
      <c r="I645" s="9">
        <f t="shared" si="30"/>
        <v>7.8666666615754366</v>
      </c>
      <c r="J645" s="4">
        <f t="shared" si="32"/>
        <v>1007.5213262999998</v>
      </c>
      <c r="K645" s="4">
        <f t="shared" si="31"/>
        <v>58.434537700000192</v>
      </c>
      <c r="L645" s="4"/>
      <c r="N645" s="1"/>
      <c r="O645" s="1"/>
      <c r="P645" s="1"/>
      <c r="Q645" s="1"/>
    </row>
    <row r="646" spans="1:17" x14ac:dyDescent="0.25">
      <c r="A646" s="10">
        <v>41549.507314814815</v>
      </c>
      <c r="B646" s="4">
        <v>1065.6294909999999</v>
      </c>
      <c r="C646" s="4">
        <v>1008.340535</v>
      </c>
      <c r="D646" s="4">
        <v>4012.8308740000002</v>
      </c>
      <c r="E646" s="4">
        <v>1.852598</v>
      </c>
      <c r="F646" s="4">
        <v>1.804602</v>
      </c>
      <c r="G646" s="4">
        <v>2.6050979999999999</v>
      </c>
      <c r="H646" s="4">
        <v>26.591835</v>
      </c>
      <c r="I646" s="9">
        <f t="shared" si="30"/>
        <v>7.8666666615754366</v>
      </c>
      <c r="J646" s="4">
        <f t="shared" si="32"/>
        <v>1007.5935442999998</v>
      </c>
      <c r="K646" s="4">
        <f t="shared" si="31"/>
        <v>58.035946700000068</v>
      </c>
      <c r="L646" s="4"/>
      <c r="N646" s="1"/>
      <c r="O646" s="1"/>
      <c r="P646" s="1"/>
      <c r="Q646" s="1"/>
    </row>
    <row r="647" spans="1:17" x14ac:dyDescent="0.25">
      <c r="A647" s="10">
        <v>41549.507314814815</v>
      </c>
      <c r="B647" s="4">
        <v>1065.54529</v>
      </c>
      <c r="C647" s="4">
        <v>1008.549</v>
      </c>
      <c r="D647" s="4">
        <v>4012.7206099999999</v>
      </c>
      <c r="E647" s="4">
        <v>1.85253</v>
      </c>
      <c r="F647" s="4">
        <v>1.8047690000000001</v>
      </c>
      <c r="G647" s="4">
        <v>2.605054</v>
      </c>
      <c r="H647" s="4">
        <v>26.593885</v>
      </c>
      <c r="I647" s="9">
        <f t="shared" si="30"/>
        <v>7.8666666615754366</v>
      </c>
      <c r="J647" s="4">
        <f t="shared" si="32"/>
        <v>1007.8020092999998</v>
      </c>
      <c r="K647" s="4">
        <f t="shared" si="31"/>
        <v>57.743280700000241</v>
      </c>
      <c r="L647" s="4"/>
      <c r="N647" s="1"/>
      <c r="O647" s="1"/>
      <c r="P647" s="1"/>
      <c r="Q647" s="1"/>
    </row>
    <row r="648" spans="1:17" x14ac:dyDescent="0.25">
      <c r="A648" s="10">
        <v>41549.507314814815</v>
      </c>
      <c r="B648" s="4">
        <v>1065.499836</v>
      </c>
      <c r="C648" s="4">
        <v>1008.358403</v>
      </c>
      <c r="D648" s="4">
        <v>4012.6937899999998</v>
      </c>
      <c r="E648" s="4">
        <v>1.8524940000000001</v>
      </c>
      <c r="F648" s="4">
        <v>1.804616</v>
      </c>
      <c r="G648" s="4">
        <v>2.6050439999999999</v>
      </c>
      <c r="H648" s="4">
        <v>26.599582999999999</v>
      </c>
      <c r="I648" s="9">
        <f t="shared" si="30"/>
        <v>7.8666666615754366</v>
      </c>
      <c r="J648" s="4">
        <f t="shared" si="32"/>
        <v>1007.6114122999998</v>
      </c>
      <c r="K648" s="4">
        <f t="shared" si="31"/>
        <v>57.888423700000203</v>
      </c>
      <c r="L648" s="4"/>
      <c r="N648" s="1"/>
      <c r="O648" s="1"/>
      <c r="P648" s="1"/>
      <c r="Q648" s="1"/>
    </row>
    <row r="649" spans="1:17" x14ac:dyDescent="0.25">
      <c r="A649" s="10">
        <v>41549.507314814815</v>
      </c>
      <c r="B649" s="4">
        <v>1065.3984969999999</v>
      </c>
      <c r="C649" s="4">
        <v>1008.365104</v>
      </c>
      <c r="D649" s="4">
        <v>4012.5167719999999</v>
      </c>
      <c r="E649" s="4">
        <v>1.8524130000000001</v>
      </c>
      <c r="F649" s="4">
        <v>1.8046219999999999</v>
      </c>
      <c r="G649" s="4">
        <v>2.6049730000000002</v>
      </c>
      <c r="H649" s="4">
        <v>26.593430000000001</v>
      </c>
      <c r="I649" s="9">
        <f t="shared" si="30"/>
        <v>7.8666666615754366</v>
      </c>
      <c r="J649" s="4">
        <f t="shared" si="32"/>
        <v>1007.6181132999998</v>
      </c>
      <c r="K649" s="4">
        <f t="shared" si="31"/>
        <v>57.780383700000129</v>
      </c>
      <c r="L649" s="4"/>
      <c r="N649" s="1"/>
      <c r="O649" s="1"/>
      <c r="P649" s="1"/>
      <c r="Q649" s="1"/>
    </row>
    <row r="650" spans="1:17" x14ac:dyDescent="0.25">
      <c r="A650" s="10">
        <v>41549.507314814815</v>
      </c>
      <c r="B650" s="4">
        <v>1065.1280099999999</v>
      </c>
      <c r="C650" s="4">
        <v>1008.601861</v>
      </c>
      <c r="D650" s="4">
        <v>4012.987627</v>
      </c>
      <c r="E650" s="4">
        <v>1.852196</v>
      </c>
      <c r="F650" s="4">
        <v>1.8048109999999999</v>
      </c>
      <c r="G650" s="4">
        <v>2.6051609999999998</v>
      </c>
      <c r="H650" s="4">
        <v>26.593430000000001</v>
      </c>
      <c r="I650" s="9">
        <f t="shared" si="30"/>
        <v>7.8666666615754366</v>
      </c>
      <c r="J650" s="4">
        <f t="shared" si="32"/>
        <v>1007.8548702999998</v>
      </c>
      <c r="K650" s="4">
        <f t="shared" si="31"/>
        <v>57.273139700000115</v>
      </c>
      <c r="L650" s="4"/>
      <c r="N650" s="1"/>
      <c r="O650" s="1"/>
      <c r="P650" s="1"/>
      <c r="Q650" s="1"/>
    </row>
    <row r="651" spans="1:17" x14ac:dyDescent="0.25">
      <c r="A651" s="10">
        <v>41549.507326388892</v>
      </c>
      <c r="B651" s="4">
        <v>1065.149619</v>
      </c>
      <c r="C651" s="4">
        <v>1008.549745</v>
      </c>
      <c r="D651" s="4">
        <v>4012.7575630000001</v>
      </c>
      <c r="E651" s="4">
        <v>1.852214</v>
      </c>
      <c r="F651" s="4">
        <v>1.80477</v>
      </c>
      <c r="G651" s="4">
        <v>2.6050689999999999</v>
      </c>
      <c r="H651" s="4">
        <v>26.595482000000001</v>
      </c>
      <c r="I651" s="9">
        <f t="shared" si="30"/>
        <v>7.883333332138136</v>
      </c>
      <c r="J651" s="4">
        <f t="shared" si="32"/>
        <v>1007.8027542999998</v>
      </c>
      <c r="K651" s="4">
        <f t="shared" si="31"/>
        <v>57.346864700000197</v>
      </c>
      <c r="L651" s="4"/>
      <c r="N651" s="1"/>
      <c r="O651" s="1"/>
      <c r="P651" s="1"/>
      <c r="Q651" s="1"/>
    </row>
    <row r="652" spans="1:17" x14ac:dyDescent="0.25">
      <c r="A652" s="10">
        <v>41549.507326388892</v>
      </c>
      <c r="B652" s="4">
        <v>1065.1369520000001</v>
      </c>
      <c r="C652" s="4">
        <v>1008.639831</v>
      </c>
      <c r="D652" s="4">
        <v>4012.69677</v>
      </c>
      <c r="E652" s="4">
        <v>1.852204</v>
      </c>
      <c r="F652" s="4">
        <v>1.8048420000000001</v>
      </c>
      <c r="G652" s="4">
        <v>2.6050450000000001</v>
      </c>
      <c r="H652" s="4">
        <v>26.592290999999999</v>
      </c>
      <c r="I652" s="9">
        <f t="shared" si="30"/>
        <v>7.883333332138136</v>
      </c>
      <c r="J652" s="4">
        <f t="shared" si="32"/>
        <v>1007.8928402999998</v>
      </c>
      <c r="K652" s="4">
        <f t="shared" si="31"/>
        <v>57.244111700000303</v>
      </c>
      <c r="L652" s="4"/>
      <c r="N652" s="1"/>
      <c r="O652" s="1"/>
      <c r="P652" s="1"/>
      <c r="Q652" s="1"/>
    </row>
    <row r="653" spans="1:17" x14ac:dyDescent="0.25">
      <c r="A653" s="10">
        <v>41549.507326388892</v>
      </c>
      <c r="B653" s="4">
        <v>1064.957373</v>
      </c>
      <c r="C653" s="4">
        <v>1008.666634</v>
      </c>
      <c r="D653" s="4">
        <v>4012.8326619999998</v>
      </c>
      <c r="E653" s="4">
        <v>1.85206</v>
      </c>
      <c r="F653" s="4">
        <v>1.8048630000000001</v>
      </c>
      <c r="G653" s="4">
        <v>2.6050990000000001</v>
      </c>
      <c r="H653" s="4">
        <v>26.594797</v>
      </c>
      <c r="I653" s="9">
        <f t="shared" si="30"/>
        <v>7.883333332138136</v>
      </c>
      <c r="J653" s="4">
        <f t="shared" si="32"/>
        <v>1007.9196432999998</v>
      </c>
      <c r="K653" s="4">
        <f t="shared" si="31"/>
        <v>57.037729700000114</v>
      </c>
      <c r="L653" s="4"/>
      <c r="N653" s="1"/>
      <c r="O653" s="1"/>
      <c r="P653" s="1"/>
      <c r="Q653" s="1"/>
    </row>
    <row r="654" spans="1:17" x14ac:dyDescent="0.25">
      <c r="A654" s="10">
        <v>41549.507326388892</v>
      </c>
      <c r="B654" s="4">
        <v>1064.9148990000001</v>
      </c>
      <c r="C654" s="4">
        <v>1008.648021</v>
      </c>
      <c r="D654" s="4">
        <v>4012.9828579999999</v>
      </c>
      <c r="E654" s="4">
        <v>1.852026</v>
      </c>
      <c r="F654" s="4">
        <v>1.804848</v>
      </c>
      <c r="G654" s="4">
        <v>2.605159</v>
      </c>
      <c r="H654" s="4">
        <v>26.5989</v>
      </c>
      <c r="I654" s="9">
        <f t="shared" si="30"/>
        <v>7.883333332138136</v>
      </c>
      <c r="J654" s="4">
        <f t="shared" si="32"/>
        <v>1007.9010302999998</v>
      </c>
      <c r="K654" s="4">
        <f t="shared" si="31"/>
        <v>57.01386870000033</v>
      </c>
      <c r="L654" s="4"/>
      <c r="N654" s="1"/>
      <c r="O654" s="1"/>
      <c r="P654" s="1"/>
      <c r="Q654" s="1"/>
    </row>
    <row r="655" spans="1:17" x14ac:dyDescent="0.25">
      <c r="A655" s="10">
        <v>41549.507326388892</v>
      </c>
      <c r="B655" s="4">
        <v>1064.7770479999999</v>
      </c>
      <c r="C655" s="4">
        <v>1008.640576</v>
      </c>
      <c r="D655" s="4">
        <v>4012.674121</v>
      </c>
      <c r="E655" s="4">
        <v>1.8519159999999999</v>
      </c>
      <c r="F655" s="4">
        <v>1.8048420000000001</v>
      </c>
      <c r="G655" s="4">
        <v>2.6050360000000001</v>
      </c>
      <c r="H655" s="4">
        <v>26.597076000000001</v>
      </c>
      <c r="I655" s="9">
        <f t="shared" si="30"/>
        <v>7.883333332138136</v>
      </c>
      <c r="J655" s="4">
        <f t="shared" si="32"/>
        <v>1007.8935852999998</v>
      </c>
      <c r="K655" s="4">
        <f t="shared" si="31"/>
        <v>56.883462700000109</v>
      </c>
      <c r="L655" s="4"/>
      <c r="N655" s="1"/>
      <c r="O655" s="1"/>
      <c r="P655" s="1"/>
      <c r="Q655" s="1"/>
    </row>
    <row r="656" spans="1:17" x14ac:dyDescent="0.25">
      <c r="A656" s="10">
        <v>41549.507326388892</v>
      </c>
      <c r="B656" s="4">
        <v>1064.7949309999999</v>
      </c>
      <c r="C656" s="4">
        <v>1008.669612</v>
      </c>
      <c r="D656" s="4">
        <v>4012.9721300000001</v>
      </c>
      <c r="E656" s="4">
        <v>1.8519300000000001</v>
      </c>
      <c r="F656" s="4">
        <v>1.8048660000000001</v>
      </c>
      <c r="G656" s="4">
        <v>2.6051549999999999</v>
      </c>
      <c r="H656" s="4">
        <v>26.594341</v>
      </c>
      <c r="I656" s="9">
        <f t="shared" si="30"/>
        <v>7.883333332138136</v>
      </c>
      <c r="J656" s="4">
        <f t="shared" si="32"/>
        <v>1007.9226212999998</v>
      </c>
      <c r="K656" s="4">
        <f t="shared" si="31"/>
        <v>56.872309700000073</v>
      </c>
      <c r="L656" s="4"/>
      <c r="N656" s="1"/>
      <c r="O656" s="1"/>
      <c r="P656" s="1"/>
      <c r="Q656" s="1"/>
    </row>
    <row r="657" spans="1:17" x14ac:dyDescent="0.25">
      <c r="A657" s="10">
        <v>41549.507326388892</v>
      </c>
      <c r="B657" s="4">
        <v>1064.701789</v>
      </c>
      <c r="C657" s="4">
        <v>1008.764166</v>
      </c>
      <c r="D657" s="4">
        <v>4012.888688</v>
      </c>
      <c r="E657" s="4">
        <v>1.8518559999999999</v>
      </c>
      <c r="F657" s="4">
        <v>1.8049409999999999</v>
      </c>
      <c r="G657" s="4">
        <v>2.6051220000000002</v>
      </c>
      <c r="H657" s="4">
        <v>26.580669</v>
      </c>
      <c r="I657" s="9">
        <f t="shared" si="30"/>
        <v>7.883333332138136</v>
      </c>
      <c r="J657" s="4">
        <f t="shared" si="32"/>
        <v>1008.0171752999998</v>
      </c>
      <c r="K657" s="4">
        <f t="shared" si="31"/>
        <v>56.684613700000114</v>
      </c>
      <c r="L657" s="4"/>
      <c r="N657" s="1"/>
      <c r="O657" s="1"/>
      <c r="P657" s="1"/>
      <c r="Q657" s="1"/>
    </row>
    <row r="658" spans="1:17" x14ac:dyDescent="0.25">
      <c r="A658" s="10">
        <v>41549.507326388892</v>
      </c>
      <c r="B658" s="4">
        <v>1064.5736240000001</v>
      </c>
      <c r="C658" s="4">
        <v>1009.094732</v>
      </c>
      <c r="D658" s="4">
        <v>4012.9602100000002</v>
      </c>
      <c r="E658" s="4">
        <v>1.851753</v>
      </c>
      <c r="F658" s="4">
        <v>1.8052060000000001</v>
      </c>
      <c r="G658" s="4">
        <v>2.6051500000000001</v>
      </c>
      <c r="H658" s="4">
        <v>26.599810000000002</v>
      </c>
      <c r="I658" s="9">
        <f t="shared" si="30"/>
        <v>7.883333332138136</v>
      </c>
      <c r="J658" s="4">
        <f t="shared" si="32"/>
        <v>1008.3477412999998</v>
      </c>
      <c r="K658" s="4">
        <f t="shared" si="31"/>
        <v>56.225882700000284</v>
      </c>
      <c r="L658" s="4"/>
      <c r="N658" s="1"/>
      <c r="O658" s="1"/>
      <c r="P658" s="1"/>
      <c r="Q658" s="1"/>
    </row>
    <row r="659" spans="1:17" x14ac:dyDescent="0.25">
      <c r="A659" s="10">
        <v>41549.507326388892</v>
      </c>
      <c r="B659" s="4">
        <v>1064.388829</v>
      </c>
      <c r="C659" s="4">
        <v>1009.058251</v>
      </c>
      <c r="D659" s="4">
        <v>4012.820741</v>
      </c>
      <c r="E659" s="4">
        <v>1.8516049999999999</v>
      </c>
      <c r="F659" s="4">
        <v>1.805177</v>
      </c>
      <c r="G659" s="4">
        <v>2.6050939999999998</v>
      </c>
      <c r="H659" s="4">
        <v>26.590923</v>
      </c>
      <c r="I659" s="9">
        <f t="shared" si="30"/>
        <v>7.883333332138136</v>
      </c>
      <c r="J659" s="4">
        <f t="shared" si="32"/>
        <v>1008.3112602999998</v>
      </c>
      <c r="K659" s="4">
        <f t="shared" si="31"/>
        <v>56.077568700000143</v>
      </c>
      <c r="L659" s="4"/>
      <c r="N659" s="1"/>
      <c r="O659" s="1"/>
      <c r="P659" s="1"/>
      <c r="Q659" s="1"/>
    </row>
    <row r="660" spans="1:17" x14ac:dyDescent="0.25">
      <c r="A660" s="10">
        <v>41549.507326388892</v>
      </c>
      <c r="B660" s="4">
        <v>1064.283019</v>
      </c>
      <c r="C660" s="4">
        <v>1008.975609</v>
      </c>
      <c r="D660" s="4">
        <v>4013.160472</v>
      </c>
      <c r="E660" s="4">
        <v>1.851521</v>
      </c>
      <c r="F660" s="4">
        <v>1.8051109999999999</v>
      </c>
      <c r="G660" s="4">
        <v>2.6052300000000002</v>
      </c>
      <c r="H660" s="4">
        <v>26.587961</v>
      </c>
      <c r="I660" s="9">
        <f t="shared" si="30"/>
        <v>7.883333332138136</v>
      </c>
      <c r="J660" s="4">
        <f t="shared" si="32"/>
        <v>1008.2286182999998</v>
      </c>
      <c r="K660" s="4">
        <f t="shared" si="31"/>
        <v>56.054400700000201</v>
      </c>
      <c r="L660" s="4"/>
      <c r="N660" s="1"/>
      <c r="O660" s="1"/>
      <c r="P660" s="1"/>
      <c r="Q660" s="1"/>
    </row>
    <row r="661" spans="1:17" x14ac:dyDescent="0.25">
      <c r="A661" s="10">
        <v>41549.507326388892</v>
      </c>
      <c r="B661" s="4">
        <v>1064.0773589999999</v>
      </c>
      <c r="C661" s="4">
        <v>1009.142381</v>
      </c>
      <c r="D661" s="4">
        <v>4012.987627</v>
      </c>
      <c r="E661" s="4">
        <v>1.851356</v>
      </c>
      <c r="F661" s="4">
        <v>1.8052440000000001</v>
      </c>
      <c r="G661" s="4">
        <v>2.6051609999999998</v>
      </c>
      <c r="H661" s="4">
        <v>26.593658000000001</v>
      </c>
      <c r="I661" s="9">
        <f t="shared" si="30"/>
        <v>7.883333332138136</v>
      </c>
      <c r="J661" s="4">
        <f t="shared" si="32"/>
        <v>1008.3953902999998</v>
      </c>
      <c r="K661" s="4">
        <f t="shared" si="31"/>
        <v>55.681968700000084</v>
      </c>
      <c r="L661" s="4"/>
      <c r="N661" s="1"/>
      <c r="O661" s="1"/>
      <c r="P661" s="1"/>
      <c r="Q661" s="1"/>
    </row>
    <row r="662" spans="1:17" x14ac:dyDescent="0.25">
      <c r="A662" s="10">
        <v>41549.507326388892</v>
      </c>
      <c r="B662" s="4">
        <v>1064.021473</v>
      </c>
      <c r="C662" s="4">
        <v>1009.158761</v>
      </c>
      <c r="D662" s="4">
        <v>4013.0555730000001</v>
      </c>
      <c r="E662" s="4">
        <v>1.8513109999999999</v>
      </c>
      <c r="F662" s="4">
        <v>1.8052569999999999</v>
      </c>
      <c r="G662" s="4">
        <v>2.6051880000000001</v>
      </c>
      <c r="H662" s="4">
        <v>26.596392000000002</v>
      </c>
      <c r="I662" s="9">
        <f t="shared" si="30"/>
        <v>7.883333332138136</v>
      </c>
      <c r="J662" s="4">
        <f t="shared" si="32"/>
        <v>1008.4117702999998</v>
      </c>
      <c r="K662" s="4">
        <f t="shared" si="31"/>
        <v>55.609702700000184</v>
      </c>
      <c r="L662" s="4"/>
      <c r="N662" s="1"/>
      <c r="O662" s="1"/>
      <c r="P662" s="1"/>
      <c r="Q662" s="1"/>
    </row>
    <row r="663" spans="1:17" x14ac:dyDescent="0.25">
      <c r="A663" s="10">
        <v>41549.507337962961</v>
      </c>
      <c r="B663" s="4">
        <v>1063.9387630000001</v>
      </c>
      <c r="C663" s="4">
        <v>1009.222789</v>
      </c>
      <c r="D663" s="4">
        <v>4013.337489</v>
      </c>
      <c r="E663" s="4">
        <v>1.851245</v>
      </c>
      <c r="F663" s="4">
        <v>1.8053079999999999</v>
      </c>
      <c r="G663" s="4">
        <v>2.6053009999999999</v>
      </c>
      <c r="H663" s="4">
        <v>26.590240000000001</v>
      </c>
      <c r="I663" s="9">
        <f t="shared" si="30"/>
        <v>7.8999999922234565</v>
      </c>
      <c r="J663" s="4">
        <f t="shared" si="32"/>
        <v>1008.4757982999998</v>
      </c>
      <c r="K663" s="4">
        <f t="shared" si="31"/>
        <v>55.462964700000271</v>
      </c>
      <c r="L663" s="4"/>
      <c r="N663" s="1"/>
      <c r="O663" s="1"/>
      <c r="P663" s="1"/>
      <c r="Q663" s="1"/>
    </row>
    <row r="664" spans="1:17" x14ac:dyDescent="0.25">
      <c r="A664" s="10">
        <v>41549.507337962961</v>
      </c>
      <c r="B664" s="4">
        <v>1063.7912240000001</v>
      </c>
      <c r="C664" s="4">
        <v>1009.198965</v>
      </c>
      <c r="D664" s="4">
        <v>4012.7921329999999</v>
      </c>
      <c r="E664" s="4">
        <v>1.851127</v>
      </c>
      <c r="F664" s="4">
        <v>1.8052889999999999</v>
      </c>
      <c r="G664" s="4">
        <v>2.605083</v>
      </c>
      <c r="H664" s="4">
        <v>26.599354000000002</v>
      </c>
      <c r="I664" s="9">
        <f t="shared" si="30"/>
        <v>7.8999999922234565</v>
      </c>
      <c r="J664" s="4">
        <f t="shared" si="32"/>
        <v>1008.4519742999998</v>
      </c>
      <c r="K664" s="4">
        <f t="shared" si="31"/>
        <v>55.339249700000209</v>
      </c>
      <c r="L664" s="4"/>
      <c r="N664" s="1"/>
      <c r="O664" s="1"/>
      <c r="P664" s="1"/>
      <c r="Q664" s="1"/>
    </row>
    <row r="665" spans="1:17" x14ac:dyDescent="0.25">
      <c r="A665" s="10">
        <v>41549.507337962961</v>
      </c>
      <c r="B665" s="4">
        <v>1063.9767649999999</v>
      </c>
      <c r="C665" s="4">
        <v>1009.243636</v>
      </c>
      <c r="D665" s="4">
        <v>4012.619287</v>
      </c>
      <c r="E665" s="4">
        <v>1.8512759999999999</v>
      </c>
      <c r="F665" s="4">
        <v>1.8053250000000001</v>
      </c>
      <c r="G665" s="4">
        <v>2.6050140000000002</v>
      </c>
      <c r="H665" s="4">
        <v>26.588190000000001</v>
      </c>
      <c r="I665" s="9">
        <f t="shared" si="30"/>
        <v>7.8999999922234565</v>
      </c>
      <c r="J665" s="4">
        <f t="shared" si="32"/>
        <v>1008.4966452999998</v>
      </c>
      <c r="K665" s="4">
        <f t="shared" si="31"/>
        <v>55.480119700000046</v>
      </c>
      <c r="L665" s="4"/>
      <c r="N665" s="1"/>
      <c r="O665" s="1"/>
      <c r="P665" s="1"/>
      <c r="Q665" s="1"/>
    </row>
    <row r="666" spans="1:17" x14ac:dyDescent="0.25">
      <c r="A666" s="10">
        <v>41549.507337962961</v>
      </c>
      <c r="B666" s="4">
        <v>1063.747261</v>
      </c>
      <c r="C666" s="4">
        <v>1009.481137</v>
      </c>
      <c r="D666" s="4">
        <v>4012.9858389999999</v>
      </c>
      <c r="E666" s="4">
        <v>1.851092</v>
      </c>
      <c r="F666" s="4">
        <v>1.805515</v>
      </c>
      <c r="G666" s="4">
        <v>2.6051600000000001</v>
      </c>
      <c r="H666" s="4">
        <v>26.591608000000001</v>
      </c>
      <c r="I666" s="9">
        <f t="shared" si="30"/>
        <v>7.8999999922234565</v>
      </c>
      <c r="J666" s="4">
        <f t="shared" si="32"/>
        <v>1008.7341462999998</v>
      </c>
      <c r="K666" s="4">
        <f t="shared" si="31"/>
        <v>55.013114700000187</v>
      </c>
      <c r="L666" s="4"/>
      <c r="N666" s="1"/>
      <c r="O666" s="1"/>
      <c r="P666" s="1"/>
      <c r="Q666" s="1"/>
    </row>
    <row r="667" spans="1:17" x14ac:dyDescent="0.25">
      <c r="A667" s="10">
        <v>41549.507337962961</v>
      </c>
      <c r="B667" s="4">
        <v>1063.408966</v>
      </c>
      <c r="C667" s="4">
        <v>1009.447634</v>
      </c>
      <c r="D667" s="4">
        <v>4012.765312</v>
      </c>
      <c r="E667" s="4">
        <v>1.850821</v>
      </c>
      <c r="F667" s="4">
        <v>1.805488</v>
      </c>
      <c r="G667" s="4">
        <v>2.6050719999999998</v>
      </c>
      <c r="H667" s="4">
        <v>26.588190000000001</v>
      </c>
      <c r="I667" s="9">
        <f t="shared" si="30"/>
        <v>7.8999999922234565</v>
      </c>
      <c r="J667" s="4">
        <f t="shared" si="32"/>
        <v>1008.7006432999998</v>
      </c>
      <c r="K667" s="4">
        <f t="shared" si="31"/>
        <v>54.708322700000167</v>
      </c>
      <c r="L667" s="4"/>
      <c r="N667" s="1"/>
      <c r="O667" s="1"/>
      <c r="P667" s="1"/>
      <c r="Q667" s="1"/>
    </row>
    <row r="668" spans="1:17" x14ac:dyDescent="0.25">
      <c r="A668" s="10">
        <v>41549.507337962961</v>
      </c>
      <c r="B668" s="4">
        <v>1063.4812449999999</v>
      </c>
      <c r="C668" s="4">
        <v>1009.626318</v>
      </c>
      <c r="D668" s="4">
        <v>4012.7814039999998</v>
      </c>
      <c r="E668" s="4">
        <v>1.8508789999999999</v>
      </c>
      <c r="F668" s="4">
        <v>1.8056319999999999</v>
      </c>
      <c r="G668" s="4">
        <v>2.6050789999999999</v>
      </c>
      <c r="H668" s="4">
        <v>26.599354000000002</v>
      </c>
      <c r="I668" s="9">
        <f t="shared" si="30"/>
        <v>7.8999999922234565</v>
      </c>
      <c r="J668" s="4">
        <f t="shared" si="32"/>
        <v>1008.8793272999998</v>
      </c>
      <c r="K668" s="4">
        <f t="shared" si="31"/>
        <v>54.601917700000172</v>
      </c>
      <c r="L668" s="4"/>
      <c r="N668" s="1"/>
      <c r="O668" s="1"/>
      <c r="P668" s="1"/>
      <c r="Q668" s="1"/>
    </row>
    <row r="669" spans="1:17" x14ac:dyDescent="0.25">
      <c r="A669" s="10">
        <v>41549.507337962961</v>
      </c>
      <c r="B669" s="4">
        <v>1063.341903</v>
      </c>
      <c r="C669" s="4">
        <v>1009.389561</v>
      </c>
      <c r="D669" s="4">
        <v>4012.7861720000001</v>
      </c>
      <c r="E669" s="4">
        <v>1.850768</v>
      </c>
      <c r="F669" s="4">
        <v>1.805442</v>
      </c>
      <c r="G669" s="4">
        <v>2.6050810000000002</v>
      </c>
      <c r="H669" s="4">
        <v>26.597532000000001</v>
      </c>
      <c r="I669" s="9">
        <f t="shared" si="30"/>
        <v>7.8999999922234565</v>
      </c>
      <c r="J669" s="4">
        <f t="shared" si="32"/>
        <v>1008.6425702999998</v>
      </c>
      <c r="K669" s="4">
        <f t="shared" si="31"/>
        <v>54.699332700000241</v>
      </c>
      <c r="L669" s="4"/>
      <c r="N669" s="1"/>
      <c r="O669" s="1"/>
      <c r="P669" s="1"/>
      <c r="Q669" s="1"/>
    </row>
    <row r="670" spans="1:17" x14ac:dyDescent="0.25">
      <c r="A670" s="10">
        <v>41549.507337962961</v>
      </c>
      <c r="B670" s="4">
        <v>1063.173501</v>
      </c>
      <c r="C670" s="4">
        <v>1009.484115</v>
      </c>
      <c r="D670" s="4">
        <v>4012.7682920000002</v>
      </c>
      <c r="E670" s="4">
        <v>1.850633</v>
      </c>
      <c r="F670" s="4">
        <v>1.805518</v>
      </c>
      <c r="G670" s="4">
        <v>2.605073</v>
      </c>
      <c r="H670" s="4">
        <v>26.599126999999999</v>
      </c>
      <c r="I670" s="9">
        <f t="shared" si="30"/>
        <v>7.8999999922234565</v>
      </c>
      <c r="J670" s="4">
        <f t="shared" si="32"/>
        <v>1008.7371242999998</v>
      </c>
      <c r="K670" s="4">
        <f t="shared" si="31"/>
        <v>54.43637670000021</v>
      </c>
      <c r="L670" s="4"/>
      <c r="N670" s="1"/>
      <c r="O670" s="1"/>
      <c r="P670" s="1"/>
      <c r="Q670" s="1"/>
    </row>
    <row r="671" spans="1:17" x14ac:dyDescent="0.25">
      <c r="A671" s="10">
        <v>41549.507337962961</v>
      </c>
      <c r="B671" s="4">
        <v>1063.2770760000001</v>
      </c>
      <c r="C671" s="4">
        <v>1009.611428</v>
      </c>
      <c r="D671" s="4">
        <v>4012.6252469999999</v>
      </c>
      <c r="E671" s="4">
        <v>1.850716</v>
      </c>
      <c r="F671" s="4">
        <v>1.80562</v>
      </c>
      <c r="G671" s="4">
        <v>2.605016</v>
      </c>
      <c r="H671" s="4">
        <v>26.595253</v>
      </c>
      <c r="I671" s="9">
        <f t="shared" si="30"/>
        <v>7.8999999922234565</v>
      </c>
      <c r="J671" s="4">
        <f t="shared" si="32"/>
        <v>1008.8644372999998</v>
      </c>
      <c r="K671" s="4">
        <f t="shared" si="31"/>
        <v>54.41263870000023</v>
      </c>
      <c r="L671" s="4"/>
      <c r="N671" s="1"/>
      <c r="O671" s="1"/>
      <c r="P671" s="1"/>
      <c r="Q671" s="1"/>
    </row>
    <row r="672" spans="1:17" x14ac:dyDescent="0.25">
      <c r="A672" s="10">
        <v>41549.507337962961</v>
      </c>
      <c r="B672" s="4">
        <v>1063.227151</v>
      </c>
      <c r="C672" s="4">
        <v>1009.789368</v>
      </c>
      <c r="D672" s="4">
        <v>4012.964978</v>
      </c>
      <c r="E672" s="4">
        <v>1.850676</v>
      </c>
      <c r="F672" s="4">
        <v>1.8057620000000001</v>
      </c>
      <c r="G672" s="4">
        <v>2.6051519999999999</v>
      </c>
      <c r="H672" s="4">
        <v>26.596848000000001</v>
      </c>
      <c r="I672" s="9">
        <f t="shared" si="30"/>
        <v>7.8999999922234565</v>
      </c>
      <c r="J672" s="4">
        <f t="shared" si="32"/>
        <v>1009.0423772999998</v>
      </c>
      <c r="K672" s="4">
        <f t="shared" si="31"/>
        <v>54.184773700000278</v>
      </c>
      <c r="L672" s="4"/>
      <c r="N672" s="1"/>
      <c r="O672" s="1"/>
      <c r="P672" s="1"/>
      <c r="Q672" s="1"/>
    </row>
    <row r="673" spans="1:17" x14ac:dyDescent="0.25">
      <c r="A673" s="10">
        <v>41549.507337962961</v>
      </c>
      <c r="B673" s="4">
        <v>1062.9313299999999</v>
      </c>
      <c r="C673" s="4">
        <v>1009.601004</v>
      </c>
      <c r="D673" s="4">
        <v>4012.8803429999998</v>
      </c>
      <c r="E673" s="4">
        <v>1.8504389999999999</v>
      </c>
      <c r="F673" s="4">
        <v>1.8056110000000001</v>
      </c>
      <c r="G673" s="4">
        <v>2.605118</v>
      </c>
      <c r="H673" s="4">
        <v>26.597076000000001</v>
      </c>
      <c r="I673" s="9">
        <f t="shared" si="30"/>
        <v>7.8999999922234565</v>
      </c>
      <c r="J673" s="4">
        <f t="shared" si="32"/>
        <v>1008.8540132999998</v>
      </c>
      <c r="K673" s="4">
        <f t="shared" si="31"/>
        <v>54.077316700000097</v>
      </c>
      <c r="L673" s="4"/>
      <c r="N673" s="1"/>
      <c r="O673" s="1"/>
      <c r="P673" s="1"/>
      <c r="Q673" s="1"/>
    </row>
    <row r="674" spans="1:17" x14ac:dyDescent="0.25">
      <c r="A674" s="10">
        <v>41549.507337962961</v>
      </c>
      <c r="B674" s="4">
        <v>1062.7718689999999</v>
      </c>
      <c r="C674" s="4">
        <v>1009.876476</v>
      </c>
      <c r="D674" s="4">
        <v>4012.683657</v>
      </c>
      <c r="E674" s="4">
        <v>1.850312</v>
      </c>
      <c r="F674" s="4">
        <v>1.8058320000000001</v>
      </c>
      <c r="G674" s="4">
        <v>2.6050399999999998</v>
      </c>
      <c r="H674" s="4">
        <v>26.598215</v>
      </c>
      <c r="I674" s="9">
        <f t="shared" si="30"/>
        <v>7.8999999922234565</v>
      </c>
      <c r="J674" s="4">
        <f t="shared" si="32"/>
        <v>1009.1294852999998</v>
      </c>
      <c r="K674" s="4">
        <f t="shared" si="31"/>
        <v>53.642383700000096</v>
      </c>
      <c r="L674" s="4"/>
      <c r="N674" s="1"/>
      <c r="O674" s="1"/>
      <c r="P674" s="1"/>
      <c r="Q674" s="1"/>
    </row>
    <row r="675" spans="1:17" x14ac:dyDescent="0.25">
      <c r="A675" s="10">
        <v>41549.507349537038</v>
      </c>
      <c r="B675" s="4">
        <v>1062.7733599999999</v>
      </c>
      <c r="C675" s="4">
        <v>1009.810214</v>
      </c>
      <c r="D675" s="4">
        <v>4013.1676240000002</v>
      </c>
      <c r="E675" s="4">
        <v>1.8503130000000001</v>
      </c>
      <c r="F675" s="4">
        <v>1.805779</v>
      </c>
      <c r="G675" s="4">
        <v>2.6052330000000001</v>
      </c>
      <c r="H675" s="4">
        <v>26.593430000000001</v>
      </c>
      <c r="I675" s="9">
        <f t="shared" si="30"/>
        <v>7.9166666627861559</v>
      </c>
      <c r="J675" s="4">
        <f t="shared" si="32"/>
        <v>1009.0632232999998</v>
      </c>
      <c r="K675" s="4">
        <f t="shared" si="31"/>
        <v>53.710136700000135</v>
      </c>
      <c r="L675" s="4"/>
      <c r="N675" s="1"/>
      <c r="O675" s="1"/>
      <c r="P675" s="1"/>
      <c r="Q675" s="1"/>
    </row>
    <row r="676" spans="1:17" x14ac:dyDescent="0.25">
      <c r="A676" s="10">
        <v>41549.507349537038</v>
      </c>
      <c r="B676" s="4">
        <v>1062.599741</v>
      </c>
      <c r="C676" s="4">
        <v>1009.91668</v>
      </c>
      <c r="D676" s="4">
        <v>4012.896436</v>
      </c>
      <c r="E676" s="4">
        <v>1.850174</v>
      </c>
      <c r="F676" s="4">
        <v>1.8058639999999999</v>
      </c>
      <c r="G676" s="4">
        <v>2.6051250000000001</v>
      </c>
      <c r="H676" s="4">
        <v>26.600038999999999</v>
      </c>
      <c r="I676" s="9">
        <f t="shared" si="30"/>
        <v>7.9166666627861559</v>
      </c>
      <c r="J676" s="4">
        <f t="shared" si="32"/>
        <v>1009.1696892999998</v>
      </c>
      <c r="K676" s="4">
        <f t="shared" si="31"/>
        <v>53.430051700000149</v>
      </c>
      <c r="L676" s="4"/>
      <c r="N676" s="1"/>
      <c r="O676" s="1"/>
      <c r="P676" s="1"/>
      <c r="Q676" s="1"/>
    </row>
    <row r="677" spans="1:17" x14ac:dyDescent="0.25">
      <c r="A677" s="10">
        <v>41549.507349537038</v>
      </c>
      <c r="B677" s="4">
        <v>1062.4380450000001</v>
      </c>
      <c r="C677" s="4">
        <v>1010.090897</v>
      </c>
      <c r="D677" s="4">
        <v>4012.687829</v>
      </c>
      <c r="E677" s="4">
        <v>1.8500449999999999</v>
      </c>
      <c r="F677" s="4">
        <v>1.806003</v>
      </c>
      <c r="G677" s="4">
        <v>2.6050409999999999</v>
      </c>
      <c r="H677" s="4">
        <v>26.599126999999999</v>
      </c>
      <c r="I677" s="9">
        <f t="shared" si="30"/>
        <v>7.9166666627861559</v>
      </c>
      <c r="J677" s="4">
        <f t="shared" si="32"/>
        <v>1009.3439062999998</v>
      </c>
      <c r="K677" s="4">
        <f t="shared" si="31"/>
        <v>53.094138700000258</v>
      </c>
      <c r="L677" s="4"/>
      <c r="N677" s="1"/>
      <c r="O677" s="1"/>
      <c r="P677" s="1"/>
      <c r="Q677" s="1"/>
    </row>
    <row r="678" spans="1:17" x14ac:dyDescent="0.25">
      <c r="A678" s="10">
        <v>41549.507349537038</v>
      </c>
      <c r="B678" s="4">
        <v>1062.5408749999999</v>
      </c>
      <c r="C678" s="4">
        <v>1010.021657</v>
      </c>
      <c r="D678" s="4">
        <v>4013.0633210000001</v>
      </c>
      <c r="E678" s="4">
        <v>1.8501270000000001</v>
      </c>
      <c r="F678" s="4">
        <v>1.8059480000000001</v>
      </c>
      <c r="G678" s="4">
        <v>2.605191</v>
      </c>
      <c r="H678" s="4">
        <v>26.603000999999999</v>
      </c>
      <c r="I678" s="9">
        <f t="shared" si="30"/>
        <v>7.9166666627861559</v>
      </c>
      <c r="J678" s="4">
        <f t="shared" si="32"/>
        <v>1009.2746662999998</v>
      </c>
      <c r="K678" s="4">
        <f t="shared" si="31"/>
        <v>53.266208700000107</v>
      </c>
      <c r="L678" s="4"/>
      <c r="N678" s="1"/>
      <c r="O678" s="1"/>
      <c r="P678" s="1"/>
      <c r="Q678" s="1"/>
    </row>
    <row r="679" spans="1:17" x14ac:dyDescent="0.25">
      <c r="A679" s="10">
        <v>41549.507349537038</v>
      </c>
      <c r="B679" s="4">
        <v>1062.3337260000001</v>
      </c>
      <c r="C679" s="4">
        <v>1010.155671</v>
      </c>
      <c r="D679" s="4">
        <v>4012.8874949999999</v>
      </c>
      <c r="E679" s="4">
        <v>1.849961</v>
      </c>
      <c r="F679" s="4">
        <v>1.806055</v>
      </c>
      <c r="G679" s="4">
        <v>2.605121</v>
      </c>
      <c r="H679" s="4">
        <v>26.599354000000002</v>
      </c>
      <c r="I679" s="9">
        <f t="shared" si="30"/>
        <v>7.9166666627861559</v>
      </c>
      <c r="J679" s="4">
        <f t="shared" si="32"/>
        <v>1009.4086802999998</v>
      </c>
      <c r="K679" s="4">
        <f t="shared" si="31"/>
        <v>52.925045700000283</v>
      </c>
      <c r="L679" s="4"/>
      <c r="N679" s="1"/>
      <c r="O679" s="1"/>
      <c r="P679" s="1"/>
      <c r="Q679" s="1"/>
    </row>
    <row r="680" spans="1:17" x14ac:dyDescent="0.25">
      <c r="A680" s="10">
        <v>41549.507349537038</v>
      </c>
      <c r="B680" s="4">
        <v>1062.3203129999999</v>
      </c>
      <c r="C680" s="4">
        <v>1010.26437</v>
      </c>
      <c r="D680" s="4">
        <v>4012.6025989999998</v>
      </c>
      <c r="E680" s="4">
        <v>1.8499509999999999</v>
      </c>
      <c r="F680" s="4">
        <v>1.8061419999999999</v>
      </c>
      <c r="G680" s="4">
        <v>2.6050070000000001</v>
      </c>
      <c r="H680" s="4">
        <v>26.595708999999999</v>
      </c>
      <c r="I680" s="9">
        <f t="shared" si="30"/>
        <v>7.9166666627861559</v>
      </c>
      <c r="J680" s="4">
        <f t="shared" si="32"/>
        <v>1009.5173792999998</v>
      </c>
      <c r="K680" s="4">
        <f t="shared" si="31"/>
        <v>52.802933700000153</v>
      </c>
      <c r="L680" s="4"/>
      <c r="N680" s="1"/>
      <c r="O680" s="1"/>
      <c r="P680" s="1"/>
      <c r="Q680" s="1"/>
    </row>
    <row r="681" spans="1:17" x14ac:dyDescent="0.25">
      <c r="A681" s="10">
        <v>41549.507349537038</v>
      </c>
      <c r="B681" s="4">
        <v>1062.0826119999999</v>
      </c>
      <c r="C681" s="4">
        <v>1010.122167</v>
      </c>
      <c r="D681" s="4">
        <v>4012.7325310000001</v>
      </c>
      <c r="E681" s="4">
        <v>1.8497600000000001</v>
      </c>
      <c r="F681" s="4">
        <v>1.806028</v>
      </c>
      <c r="G681" s="4">
        <v>2.6050589999999998</v>
      </c>
      <c r="H681" s="4">
        <v>26.607330000000001</v>
      </c>
      <c r="I681" s="9">
        <f t="shared" si="30"/>
        <v>7.9166666627861559</v>
      </c>
      <c r="J681" s="4">
        <f t="shared" si="32"/>
        <v>1009.3751762999998</v>
      </c>
      <c r="K681" s="4">
        <f t="shared" si="31"/>
        <v>52.707435700000133</v>
      </c>
      <c r="L681" s="4"/>
      <c r="N681" s="1"/>
      <c r="O681" s="1"/>
      <c r="P681" s="1"/>
      <c r="Q681" s="1"/>
    </row>
    <row r="682" spans="1:17" x14ac:dyDescent="0.25">
      <c r="A682" s="10">
        <v>41549.507349537038</v>
      </c>
      <c r="B682" s="4">
        <v>1062.047591</v>
      </c>
      <c r="C682" s="4">
        <v>1010.303085</v>
      </c>
      <c r="D682" s="4">
        <v>4012.8171649999999</v>
      </c>
      <c r="E682" s="4">
        <v>1.8497319999999999</v>
      </c>
      <c r="F682" s="4">
        <v>1.806173</v>
      </c>
      <c r="G682" s="4">
        <v>2.6050930000000001</v>
      </c>
      <c r="H682" s="4">
        <v>26.599126999999999</v>
      </c>
      <c r="I682" s="9">
        <f t="shared" si="30"/>
        <v>7.9166666627861559</v>
      </c>
      <c r="J682" s="4">
        <f t="shared" si="32"/>
        <v>1009.5560942999998</v>
      </c>
      <c r="K682" s="4">
        <f t="shared" si="31"/>
        <v>52.491496700000198</v>
      </c>
      <c r="L682" s="4"/>
      <c r="N682" s="1"/>
      <c r="O682" s="1"/>
      <c r="P682" s="1"/>
      <c r="Q682" s="1"/>
    </row>
    <row r="683" spans="1:17" x14ac:dyDescent="0.25">
      <c r="A683" s="10">
        <v>41549.507349537038</v>
      </c>
      <c r="B683" s="4">
        <v>1062.158617</v>
      </c>
      <c r="C683" s="4">
        <v>1010.282239</v>
      </c>
      <c r="D683" s="4">
        <v>4012.8708069999998</v>
      </c>
      <c r="E683" s="4">
        <v>1.8498209999999999</v>
      </c>
      <c r="F683" s="4">
        <v>1.806157</v>
      </c>
      <c r="G683" s="4">
        <v>2.6051139999999999</v>
      </c>
      <c r="H683" s="4">
        <v>26.604368000000001</v>
      </c>
      <c r="I683" s="9">
        <f t="shared" si="30"/>
        <v>7.9166666627861559</v>
      </c>
      <c r="J683" s="4">
        <f t="shared" si="32"/>
        <v>1009.5352482999998</v>
      </c>
      <c r="K683" s="4">
        <f t="shared" si="31"/>
        <v>52.623368700000242</v>
      </c>
      <c r="L683" s="4"/>
      <c r="N683" s="1"/>
      <c r="O683" s="1"/>
      <c r="P683" s="1"/>
      <c r="Q683" s="1"/>
    </row>
    <row r="684" spans="1:17" x14ac:dyDescent="0.25">
      <c r="A684" s="10">
        <v>41549.507349537038</v>
      </c>
      <c r="B684" s="4">
        <v>1061.8940909999999</v>
      </c>
      <c r="C684" s="4">
        <v>1010.4892149999999</v>
      </c>
      <c r="D684" s="4">
        <v>4012.7295509999999</v>
      </c>
      <c r="E684" s="4">
        <v>1.84961</v>
      </c>
      <c r="F684" s="4">
        <v>1.806322</v>
      </c>
      <c r="G684" s="4">
        <v>2.6050580000000001</v>
      </c>
      <c r="H684" s="4">
        <v>26.603683</v>
      </c>
      <c r="I684" s="9">
        <f t="shared" si="30"/>
        <v>7.9166666627861559</v>
      </c>
      <c r="J684" s="4">
        <f t="shared" si="32"/>
        <v>1009.7422242999997</v>
      </c>
      <c r="K684" s="4">
        <f t="shared" si="31"/>
        <v>52.151866700000141</v>
      </c>
      <c r="L684" s="4"/>
      <c r="N684" s="1"/>
      <c r="O684" s="1"/>
      <c r="P684" s="1"/>
      <c r="Q684" s="1"/>
    </row>
    <row r="685" spans="1:17" x14ac:dyDescent="0.25">
      <c r="A685" s="10">
        <v>41549.507349537038</v>
      </c>
      <c r="B685" s="4">
        <v>1061.9387999999999</v>
      </c>
      <c r="C685" s="4">
        <v>1010.591958</v>
      </c>
      <c r="D685" s="4">
        <v>4012.7337229999998</v>
      </c>
      <c r="E685" s="4">
        <v>1.849645</v>
      </c>
      <c r="F685" s="4">
        <v>1.806405</v>
      </c>
      <c r="G685" s="4">
        <v>2.6050599999999999</v>
      </c>
      <c r="H685" s="4">
        <v>26.603228000000001</v>
      </c>
      <c r="I685" s="9">
        <f t="shared" si="30"/>
        <v>7.9166666627861559</v>
      </c>
      <c r="J685" s="4">
        <f t="shared" si="32"/>
        <v>1009.8449672999998</v>
      </c>
      <c r="K685" s="4">
        <f t="shared" si="31"/>
        <v>52.093832700000121</v>
      </c>
      <c r="L685" s="4"/>
      <c r="N685" s="1"/>
      <c r="O685" s="1"/>
      <c r="P685" s="1"/>
      <c r="Q685" s="1"/>
    </row>
    <row r="686" spans="1:17" x14ac:dyDescent="0.25">
      <c r="A686" s="10">
        <v>41549.507349537038</v>
      </c>
      <c r="B686" s="4">
        <v>1061.8717369999999</v>
      </c>
      <c r="C686" s="4">
        <v>1010.507828</v>
      </c>
      <c r="D686" s="4">
        <v>4012.7814039999998</v>
      </c>
      <c r="E686" s="4">
        <v>1.8495919999999999</v>
      </c>
      <c r="F686" s="4">
        <v>1.8063370000000001</v>
      </c>
      <c r="G686" s="4">
        <v>2.6050789999999999</v>
      </c>
      <c r="H686" s="4">
        <v>26.611204000000001</v>
      </c>
      <c r="I686" s="9">
        <f t="shared" si="30"/>
        <v>7.9166666627861559</v>
      </c>
      <c r="J686" s="4">
        <f t="shared" si="32"/>
        <v>1009.7608372999998</v>
      </c>
      <c r="K686" s="4">
        <f t="shared" si="31"/>
        <v>52.110899700000118</v>
      </c>
      <c r="L686" s="4"/>
      <c r="N686" s="1"/>
      <c r="O686" s="1"/>
      <c r="P686" s="1"/>
      <c r="Q686" s="1"/>
    </row>
    <row r="687" spans="1:17" x14ac:dyDescent="0.25">
      <c r="A687" s="10">
        <v>41549.507361111115</v>
      </c>
      <c r="B687" s="4">
        <v>1061.575916</v>
      </c>
      <c r="C687" s="4">
        <v>1010.486981</v>
      </c>
      <c r="D687" s="4">
        <v>4012.8040529999998</v>
      </c>
      <c r="E687" s="4">
        <v>1.8493550000000001</v>
      </c>
      <c r="F687" s="4">
        <v>1.8063210000000001</v>
      </c>
      <c r="G687" s="4">
        <v>2.6050879999999998</v>
      </c>
      <c r="H687" s="4">
        <v>26.608013</v>
      </c>
      <c r="I687" s="9">
        <f t="shared" si="30"/>
        <v>7.9333333333488554</v>
      </c>
      <c r="J687" s="4">
        <f t="shared" si="32"/>
        <v>1009.7399902999998</v>
      </c>
      <c r="K687" s="4">
        <f t="shared" si="31"/>
        <v>51.835925700000189</v>
      </c>
      <c r="L687" s="4"/>
      <c r="N687" s="1"/>
      <c r="O687" s="1"/>
      <c r="P687" s="1"/>
      <c r="Q687" s="1"/>
    </row>
    <row r="688" spans="1:17" x14ac:dyDescent="0.25">
      <c r="A688" s="10">
        <v>41549.507361111115</v>
      </c>
      <c r="B688" s="4">
        <v>1061.4753209999999</v>
      </c>
      <c r="C688" s="4">
        <v>1010.497404</v>
      </c>
      <c r="D688" s="4">
        <v>4012.938157</v>
      </c>
      <c r="E688" s="4">
        <v>1.849275</v>
      </c>
      <c r="F688" s="4">
        <v>1.8063290000000001</v>
      </c>
      <c r="G688" s="4">
        <v>2.6051410000000002</v>
      </c>
      <c r="H688" s="4">
        <v>26.612116</v>
      </c>
      <c r="I688" s="9">
        <f t="shared" si="30"/>
        <v>7.9333333333488554</v>
      </c>
      <c r="J688" s="4">
        <f t="shared" si="32"/>
        <v>1009.7504132999998</v>
      </c>
      <c r="K688" s="4">
        <f t="shared" si="31"/>
        <v>51.724907700000131</v>
      </c>
      <c r="L688" s="4"/>
      <c r="N688" s="1"/>
      <c r="O688" s="1"/>
      <c r="P688" s="1"/>
      <c r="Q688" s="1"/>
    </row>
    <row r="689" spans="1:17" x14ac:dyDescent="0.25">
      <c r="A689" s="10">
        <v>41549.507361111115</v>
      </c>
      <c r="B689" s="4">
        <v>1061.535678</v>
      </c>
      <c r="C689" s="4">
        <v>1010.618016</v>
      </c>
      <c r="D689" s="4">
        <v>4013.0412679999999</v>
      </c>
      <c r="E689" s="4">
        <v>1.8493230000000001</v>
      </c>
      <c r="F689" s="4">
        <v>1.8064249999999999</v>
      </c>
      <c r="G689" s="4">
        <v>2.6051829999999998</v>
      </c>
      <c r="H689" s="4">
        <v>26.608013</v>
      </c>
      <c r="I689" s="9">
        <f t="shared" si="30"/>
        <v>7.9333333333488554</v>
      </c>
      <c r="J689" s="4">
        <f t="shared" si="32"/>
        <v>1009.8710252999998</v>
      </c>
      <c r="K689" s="4">
        <f t="shared" si="31"/>
        <v>51.664652700000147</v>
      </c>
      <c r="L689" s="4"/>
      <c r="N689" s="1"/>
      <c r="O689" s="1"/>
      <c r="P689" s="1"/>
      <c r="Q689" s="1"/>
    </row>
    <row r="690" spans="1:17" x14ac:dyDescent="0.25">
      <c r="A690" s="10">
        <v>41549.507361111115</v>
      </c>
      <c r="B690" s="4">
        <v>1061.4403</v>
      </c>
      <c r="C690" s="4">
        <v>1010.784044</v>
      </c>
      <c r="D690" s="4">
        <v>4012.6490880000001</v>
      </c>
      <c r="E690" s="4">
        <v>1.8492470000000001</v>
      </c>
      <c r="F690" s="4">
        <v>1.8065580000000001</v>
      </c>
      <c r="G690" s="4">
        <v>2.6050260000000001</v>
      </c>
      <c r="H690" s="4">
        <v>26.615760999999999</v>
      </c>
      <c r="I690" s="9">
        <f t="shared" si="30"/>
        <v>7.9333333333488554</v>
      </c>
      <c r="J690" s="4">
        <f t="shared" si="32"/>
        <v>1010.0370532999998</v>
      </c>
      <c r="K690" s="4">
        <f t="shared" si="31"/>
        <v>51.403246700000182</v>
      </c>
      <c r="L690" s="4"/>
      <c r="N690" s="1"/>
      <c r="O690" s="1"/>
      <c r="P690" s="1"/>
      <c r="Q690" s="1"/>
    </row>
    <row r="691" spans="1:17" x14ac:dyDescent="0.25">
      <c r="A691" s="10">
        <v>41549.507361111115</v>
      </c>
      <c r="B691" s="4">
        <v>1061.3702559999999</v>
      </c>
      <c r="C691" s="4">
        <v>1010.555477</v>
      </c>
      <c r="D691" s="4">
        <v>4012.5787580000001</v>
      </c>
      <c r="E691" s="4">
        <v>1.849191</v>
      </c>
      <c r="F691" s="4">
        <v>1.8063750000000001</v>
      </c>
      <c r="G691" s="4">
        <v>2.6049980000000001</v>
      </c>
      <c r="H691" s="4">
        <v>26.608698</v>
      </c>
      <c r="I691" s="9">
        <f t="shared" si="30"/>
        <v>7.9333333333488554</v>
      </c>
      <c r="J691" s="4">
        <f t="shared" si="32"/>
        <v>1009.8084862999998</v>
      </c>
      <c r="K691" s="4">
        <f t="shared" si="31"/>
        <v>51.561769700000127</v>
      </c>
      <c r="L691" s="4"/>
      <c r="N691" s="1"/>
      <c r="O691" s="1"/>
      <c r="P691" s="1"/>
      <c r="Q691" s="1"/>
    </row>
    <row r="692" spans="1:17" x14ac:dyDescent="0.25">
      <c r="A692" s="10">
        <v>41549.507361111115</v>
      </c>
      <c r="B692" s="4">
        <v>1061.2189920000001</v>
      </c>
      <c r="C692" s="4">
        <v>1010.665666</v>
      </c>
      <c r="D692" s="4">
        <v>4012.8100129999998</v>
      </c>
      <c r="E692" s="4">
        <v>1.84907</v>
      </c>
      <c r="F692" s="4">
        <v>1.8064640000000001</v>
      </c>
      <c r="G692" s="4">
        <v>2.6050900000000001</v>
      </c>
      <c r="H692" s="4">
        <v>26.606418999999999</v>
      </c>
      <c r="I692" s="9">
        <f t="shared" si="30"/>
        <v>7.9333333333488554</v>
      </c>
      <c r="J692" s="4">
        <f t="shared" si="32"/>
        <v>1009.9186752999998</v>
      </c>
      <c r="K692" s="4">
        <f t="shared" si="31"/>
        <v>51.30031670000028</v>
      </c>
      <c r="L692" s="4"/>
      <c r="N692" s="1"/>
      <c r="O692" s="1"/>
      <c r="P692" s="1"/>
      <c r="Q692" s="1"/>
    </row>
    <row r="693" spans="1:17" x14ac:dyDescent="0.25">
      <c r="A693" s="10">
        <v>41549.507361111115</v>
      </c>
      <c r="B693" s="4">
        <v>1061.0766699999999</v>
      </c>
      <c r="C693" s="4">
        <v>1010.912101</v>
      </c>
      <c r="D693" s="4">
        <v>4013.0138510000002</v>
      </c>
      <c r="E693" s="4">
        <v>1.848956</v>
      </c>
      <c r="F693" s="4">
        <v>1.8066610000000001</v>
      </c>
      <c r="G693" s="4">
        <v>2.605172</v>
      </c>
      <c r="H693" s="4">
        <v>26.605506999999999</v>
      </c>
      <c r="I693" s="9">
        <f t="shared" si="30"/>
        <v>7.9333333333488554</v>
      </c>
      <c r="J693" s="4">
        <f t="shared" si="32"/>
        <v>1010.1651102999998</v>
      </c>
      <c r="K693" s="4">
        <f t="shared" si="31"/>
        <v>50.911559700000112</v>
      </c>
      <c r="L693" s="4"/>
      <c r="N693" s="1"/>
      <c r="O693" s="1"/>
      <c r="P693" s="1"/>
      <c r="Q693" s="1"/>
    </row>
    <row r="694" spans="1:17" x14ac:dyDescent="0.25">
      <c r="A694" s="10">
        <v>41549.507361111115</v>
      </c>
      <c r="B694" s="4">
        <v>1060.952231</v>
      </c>
      <c r="C694" s="4">
        <v>1010.864452</v>
      </c>
      <c r="D694" s="4">
        <v>4012.8290860000002</v>
      </c>
      <c r="E694" s="4">
        <v>1.8488560000000001</v>
      </c>
      <c r="F694" s="4">
        <v>1.8066230000000001</v>
      </c>
      <c r="G694" s="4">
        <v>2.6050979999999999</v>
      </c>
      <c r="H694" s="4">
        <v>26.605736</v>
      </c>
      <c r="I694" s="9">
        <f t="shared" si="30"/>
        <v>7.9333333333488554</v>
      </c>
      <c r="J694" s="4">
        <f t="shared" si="32"/>
        <v>1010.1174612999998</v>
      </c>
      <c r="K694" s="4">
        <f t="shared" si="31"/>
        <v>50.834769700000152</v>
      </c>
      <c r="L694" s="4"/>
      <c r="N694" s="1"/>
      <c r="O694" s="1"/>
      <c r="P694" s="1"/>
      <c r="Q694" s="1"/>
    </row>
    <row r="695" spans="1:17" x14ac:dyDescent="0.25">
      <c r="A695" s="10">
        <v>41549.507361111115</v>
      </c>
      <c r="B695" s="4">
        <v>1061.0617669999999</v>
      </c>
      <c r="C695" s="4">
        <v>1010.8987</v>
      </c>
      <c r="D695" s="4">
        <v>4012.6997500000002</v>
      </c>
      <c r="E695" s="4">
        <v>1.8489439999999999</v>
      </c>
      <c r="F695" s="4">
        <v>1.8066500000000001</v>
      </c>
      <c r="G695" s="4">
        <v>2.6050460000000002</v>
      </c>
      <c r="H695" s="4">
        <v>26.622824000000001</v>
      </c>
      <c r="I695" s="9">
        <f t="shared" si="30"/>
        <v>7.9333333333488554</v>
      </c>
      <c r="J695" s="4">
        <f t="shared" si="32"/>
        <v>1010.1517092999998</v>
      </c>
      <c r="K695" s="4">
        <f t="shared" si="31"/>
        <v>50.910057700000152</v>
      </c>
      <c r="L695" s="4"/>
      <c r="N695" s="1"/>
      <c r="O695" s="1"/>
      <c r="P695" s="1"/>
      <c r="Q695" s="1"/>
    </row>
    <row r="696" spans="1:17" x14ac:dyDescent="0.25">
      <c r="A696" s="10">
        <v>41549.507361111115</v>
      </c>
      <c r="B696" s="4">
        <v>1060.749552</v>
      </c>
      <c r="C696" s="4">
        <v>1010.820525</v>
      </c>
      <c r="D696" s="4">
        <v>4012.9280250000002</v>
      </c>
      <c r="E696" s="4">
        <v>1.8486940000000001</v>
      </c>
      <c r="F696" s="4">
        <v>1.8065880000000001</v>
      </c>
      <c r="G696" s="4">
        <v>2.605137</v>
      </c>
      <c r="H696" s="4">
        <v>26.613937</v>
      </c>
      <c r="I696" s="9">
        <f t="shared" si="30"/>
        <v>7.9333333333488554</v>
      </c>
      <c r="J696" s="4">
        <f t="shared" si="32"/>
        <v>1010.0735342999998</v>
      </c>
      <c r="K696" s="4">
        <f t="shared" si="31"/>
        <v>50.676017700000216</v>
      </c>
      <c r="L696" s="4"/>
      <c r="N696" s="1"/>
      <c r="O696" s="1"/>
      <c r="P696" s="1"/>
      <c r="Q696" s="1"/>
    </row>
    <row r="697" spans="1:17" x14ac:dyDescent="0.25">
      <c r="A697" s="10">
        <v>41549.507361111115</v>
      </c>
      <c r="B697" s="4">
        <v>1060.6325650000001</v>
      </c>
      <c r="C697" s="4">
        <v>1011.0327129999999</v>
      </c>
      <c r="D697" s="4">
        <v>4012.510812</v>
      </c>
      <c r="E697" s="4">
        <v>1.8486009999999999</v>
      </c>
      <c r="F697" s="4">
        <v>1.8067569999999999</v>
      </c>
      <c r="G697" s="4">
        <v>2.6049699999999998</v>
      </c>
      <c r="H697" s="4">
        <v>26.609608000000001</v>
      </c>
      <c r="I697" s="9">
        <f t="shared" si="30"/>
        <v>7.9333333333488554</v>
      </c>
      <c r="J697" s="4">
        <f t="shared" si="32"/>
        <v>1010.2857222999997</v>
      </c>
      <c r="K697" s="4">
        <f t="shared" si="31"/>
        <v>50.346842700000366</v>
      </c>
      <c r="L697" s="4"/>
      <c r="N697" s="1"/>
      <c r="O697" s="1"/>
      <c r="P697" s="1"/>
      <c r="Q697" s="1"/>
    </row>
    <row r="698" spans="1:17" x14ac:dyDescent="0.25">
      <c r="A698" s="10">
        <v>41549.507361111115</v>
      </c>
      <c r="B698" s="4">
        <v>1060.703354</v>
      </c>
      <c r="C698" s="4">
        <v>1011.135457</v>
      </c>
      <c r="D698" s="4">
        <v>4012.6043869999999</v>
      </c>
      <c r="E698" s="4">
        <v>1.848657</v>
      </c>
      <c r="F698" s="4">
        <v>1.80684</v>
      </c>
      <c r="G698" s="4">
        <v>2.6050080000000002</v>
      </c>
      <c r="H698" s="4">
        <v>26.618266999999999</v>
      </c>
      <c r="I698" s="9">
        <f t="shared" si="30"/>
        <v>7.9333333333488554</v>
      </c>
      <c r="J698" s="4">
        <f t="shared" si="32"/>
        <v>1010.3884662999998</v>
      </c>
      <c r="K698" s="4">
        <f t="shared" si="31"/>
        <v>50.314887700000213</v>
      </c>
      <c r="L698" s="4"/>
      <c r="N698" s="1"/>
      <c r="O698" s="1"/>
      <c r="P698" s="1"/>
      <c r="Q698" s="1"/>
    </row>
    <row r="699" spans="1:17" x14ac:dyDescent="0.25">
      <c r="A699" s="10">
        <v>41549.507372685184</v>
      </c>
      <c r="B699" s="4">
        <v>1060.4976939999999</v>
      </c>
      <c r="C699" s="4">
        <v>1011.302229</v>
      </c>
      <c r="D699" s="4">
        <v>4013.0972940000001</v>
      </c>
      <c r="E699" s="4">
        <v>1.8484929999999999</v>
      </c>
      <c r="F699" s="4">
        <v>1.8069729999999999</v>
      </c>
      <c r="G699" s="4">
        <v>2.6052050000000002</v>
      </c>
      <c r="H699" s="4">
        <v>26.619634999999999</v>
      </c>
      <c r="I699" s="9">
        <f t="shared" si="30"/>
        <v>7.9499999934341758</v>
      </c>
      <c r="J699" s="4">
        <f t="shared" si="32"/>
        <v>1010.5552382999998</v>
      </c>
      <c r="K699" s="4">
        <f t="shared" si="31"/>
        <v>49.942455700000096</v>
      </c>
      <c r="L699" s="4"/>
      <c r="N699" s="1"/>
      <c r="O699" s="1"/>
      <c r="P699" s="1"/>
      <c r="Q699" s="1"/>
    </row>
    <row r="700" spans="1:17" x14ac:dyDescent="0.25">
      <c r="A700" s="10">
        <v>41549.507372685184</v>
      </c>
      <c r="B700" s="4">
        <v>1060.5014200000001</v>
      </c>
      <c r="C700" s="4">
        <v>1011.243412</v>
      </c>
      <c r="D700" s="4">
        <v>4012.9995469999999</v>
      </c>
      <c r="E700" s="4">
        <v>1.8484959999999999</v>
      </c>
      <c r="F700" s="4">
        <v>1.806926</v>
      </c>
      <c r="G700" s="4">
        <v>2.6051660000000001</v>
      </c>
      <c r="H700" s="4">
        <v>26.621684999999999</v>
      </c>
      <c r="I700" s="9">
        <f t="shared" si="30"/>
        <v>7.9499999934341758</v>
      </c>
      <c r="J700" s="4">
        <f t="shared" si="32"/>
        <v>1010.4964212999998</v>
      </c>
      <c r="K700" s="4">
        <f t="shared" si="31"/>
        <v>50.004998700000215</v>
      </c>
      <c r="L700" s="4"/>
      <c r="N700" s="1"/>
      <c r="O700" s="1"/>
      <c r="P700" s="1"/>
      <c r="Q700" s="1"/>
    </row>
    <row r="701" spans="1:17" x14ac:dyDescent="0.25">
      <c r="A701" s="10">
        <v>41549.507372685184</v>
      </c>
      <c r="B701" s="4">
        <v>1060.3188600000001</v>
      </c>
      <c r="C701" s="4">
        <v>1011.225543</v>
      </c>
      <c r="D701" s="4">
        <v>4013.3255690000001</v>
      </c>
      <c r="E701" s="4">
        <v>1.8483499999999999</v>
      </c>
      <c r="F701" s="4">
        <v>1.8069120000000001</v>
      </c>
      <c r="G701" s="4">
        <v>2.6052960000000001</v>
      </c>
      <c r="H701" s="4">
        <v>26.619634999999999</v>
      </c>
      <c r="I701" s="9">
        <f t="shared" si="30"/>
        <v>7.9499999934341758</v>
      </c>
      <c r="J701" s="4">
        <f t="shared" si="32"/>
        <v>1010.4785522999998</v>
      </c>
      <c r="K701" s="4">
        <f t="shared" si="31"/>
        <v>49.840307700000267</v>
      </c>
      <c r="L701" s="4"/>
      <c r="N701" s="1"/>
      <c r="O701" s="1"/>
      <c r="P701" s="1"/>
      <c r="Q701" s="1"/>
    </row>
    <row r="702" spans="1:17" x14ac:dyDescent="0.25">
      <c r="A702" s="10">
        <v>41549.507372685184</v>
      </c>
      <c r="B702" s="4">
        <v>1060.255523</v>
      </c>
      <c r="C702" s="4">
        <v>1011.25458</v>
      </c>
      <c r="D702" s="4">
        <v>4012.7611400000001</v>
      </c>
      <c r="E702" s="4">
        <v>1.8482989999999999</v>
      </c>
      <c r="F702" s="4">
        <v>1.806935</v>
      </c>
      <c r="G702" s="4">
        <v>2.6050710000000001</v>
      </c>
      <c r="H702" s="4">
        <v>26.606646000000001</v>
      </c>
      <c r="I702" s="9">
        <f t="shared" si="30"/>
        <v>7.9499999934341758</v>
      </c>
      <c r="J702" s="4">
        <f t="shared" si="32"/>
        <v>1010.5075892999998</v>
      </c>
      <c r="K702" s="4">
        <f t="shared" si="31"/>
        <v>49.747933700000203</v>
      </c>
      <c r="L702" s="4"/>
      <c r="N702" s="1"/>
      <c r="O702" s="1"/>
      <c r="P702" s="1"/>
      <c r="Q702" s="1"/>
    </row>
    <row r="703" spans="1:17" x14ac:dyDescent="0.25">
      <c r="A703" s="10">
        <v>41549.507372685184</v>
      </c>
      <c r="B703" s="4">
        <v>1060.321095</v>
      </c>
      <c r="C703" s="4">
        <v>1011.382637</v>
      </c>
      <c r="D703" s="4">
        <v>4012.9661700000001</v>
      </c>
      <c r="E703" s="4">
        <v>1.8483510000000001</v>
      </c>
      <c r="F703" s="4">
        <v>1.8070379999999999</v>
      </c>
      <c r="G703" s="4">
        <v>2.6051530000000001</v>
      </c>
      <c r="H703" s="4">
        <v>26.612570000000002</v>
      </c>
      <c r="I703" s="9">
        <f t="shared" si="30"/>
        <v>7.9499999934341758</v>
      </c>
      <c r="J703" s="4">
        <f t="shared" si="32"/>
        <v>1010.6356462999998</v>
      </c>
      <c r="K703" s="4">
        <f t="shared" si="31"/>
        <v>49.685448700000165</v>
      </c>
      <c r="L703" s="4"/>
      <c r="N703" s="1"/>
      <c r="O703" s="1"/>
      <c r="P703" s="1"/>
      <c r="Q703" s="1"/>
    </row>
    <row r="704" spans="1:17" x14ac:dyDescent="0.25">
      <c r="A704" s="10">
        <v>41549.507372685184</v>
      </c>
      <c r="B704" s="4">
        <v>1060.26819</v>
      </c>
      <c r="C704" s="4">
        <v>1011.407206</v>
      </c>
      <c r="D704" s="4">
        <v>4012.9220650000002</v>
      </c>
      <c r="E704" s="4">
        <v>1.848309</v>
      </c>
      <c r="F704" s="4">
        <v>1.8070569999999999</v>
      </c>
      <c r="G704" s="4">
        <v>2.6051350000000002</v>
      </c>
      <c r="H704" s="4">
        <v>26.611886999999999</v>
      </c>
      <c r="I704" s="9">
        <f t="shared" si="30"/>
        <v>7.9499999934341758</v>
      </c>
      <c r="J704" s="4">
        <f t="shared" si="32"/>
        <v>1010.6602152999998</v>
      </c>
      <c r="K704" s="4">
        <f t="shared" si="31"/>
        <v>49.607974700000227</v>
      </c>
      <c r="L704" s="4"/>
      <c r="N704" s="1"/>
      <c r="O704" s="1"/>
      <c r="P704" s="1"/>
      <c r="Q704" s="1"/>
    </row>
    <row r="705" spans="1:17" x14ac:dyDescent="0.25">
      <c r="A705" s="10">
        <v>41549.507372685184</v>
      </c>
      <c r="B705" s="4">
        <v>1059.9157379999999</v>
      </c>
      <c r="C705" s="4">
        <v>1011.464534</v>
      </c>
      <c r="D705" s="4">
        <v>4013.0007390000001</v>
      </c>
      <c r="E705" s="4">
        <v>1.8480270000000001</v>
      </c>
      <c r="F705" s="4">
        <v>1.8071029999999999</v>
      </c>
      <c r="G705" s="4">
        <v>2.6051660000000001</v>
      </c>
      <c r="H705" s="4">
        <v>26.610748000000001</v>
      </c>
      <c r="I705" s="9">
        <f t="shared" si="30"/>
        <v>7.9499999934341758</v>
      </c>
      <c r="J705" s="4">
        <f t="shared" si="32"/>
        <v>1010.7175432999998</v>
      </c>
      <c r="K705" s="4">
        <f t="shared" si="31"/>
        <v>49.198194700000158</v>
      </c>
      <c r="L705" s="4"/>
      <c r="N705" s="1"/>
      <c r="O705" s="1"/>
      <c r="P705" s="1"/>
      <c r="Q705" s="1"/>
    </row>
    <row r="706" spans="1:17" x14ac:dyDescent="0.25">
      <c r="A706" s="10">
        <v>41549.507372685184</v>
      </c>
      <c r="B706" s="4">
        <v>1059.8501650000001</v>
      </c>
      <c r="C706" s="4">
        <v>1011.591846</v>
      </c>
      <c r="D706" s="4">
        <v>4012.9351769999998</v>
      </c>
      <c r="E706" s="4">
        <v>1.8479749999999999</v>
      </c>
      <c r="F706" s="4">
        <v>1.807205</v>
      </c>
      <c r="G706" s="4">
        <v>2.60514</v>
      </c>
      <c r="H706" s="4">
        <v>26.615988000000002</v>
      </c>
      <c r="I706" s="9">
        <f t="shared" ref="I706:I769" si="33">(A706-A$2)*24*60</f>
        <v>7.9499999934341758</v>
      </c>
      <c r="J706" s="4">
        <f t="shared" si="32"/>
        <v>1010.8448552999998</v>
      </c>
      <c r="K706" s="4">
        <f t="shared" ref="K706:K769" si="34">B706-J706</f>
        <v>49.005309700000225</v>
      </c>
      <c r="L706" s="4"/>
      <c r="N706" s="1"/>
      <c r="O706" s="1"/>
      <c r="P706" s="1"/>
      <c r="Q706" s="1"/>
    </row>
    <row r="707" spans="1:17" x14ac:dyDescent="0.25">
      <c r="A707" s="10">
        <v>41549.507372685184</v>
      </c>
      <c r="B707" s="4">
        <v>1059.8710289999999</v>
      </c>
      <c r="C707" s="4">
        <v>1011.419118</v>
      </c>
      <c r="D707" s="4">
        <v>4012.987627</v>
      </c>
      <c r="E707" s="4">
        <v>1.8479909999999999</v>
      </c>
      <c r="F707" s="4">
        <v>1.807067</v>
      </c>
      <c r="G707" s="4">
        <v>2.6051609999999998</v>
      </c>
      <c r="H707" s="4">
        <v>26.605051</v>
      </c>
      <c r="I707" s="9">
        <f t="shared" si="33"/>
        <v>7.9499999934341758</v>
      </c>
      <c r="J707" s="4">
        <f t="shared" ref="J707:J770" si="35">C707+$M$2</f>
        <v>1010.6721272999998</v>
      </c>
      <c r="K707" s="4">
        <f t="shared" si="34"/>
        <v>49.198901700000079</v>
      </c>
      <c r="L707" s="4"/>
      <c r="N707" s="1"/>
      <c r="O707" s="1"/>
      <c r="P707" s="1"/>
      <c r="Q707" s="1"/>
    </row>
    <row r="708" spans="1:17" x14ac:dyDescent="0.25">
      <c r="A708" s="10">
        <v>41549.507372685184</v>
      </c>
      <c r="B708" s="4">
        <v>1059.6102289999999</v>
      </c>
      <c r="C708" s="4">
        <v>1011.568022</v>
      </c>
      <c r="D708" s="4">
        <v>4012.6145190000002</v>
      </c>
      <c r="E708" s="4">
        <v>1.847783</v>
      </c>
      <c r="F708" s="4">
        <v>1.807186</v>
      </c>
      <c r="G708" s="4">
        <v>2.6050119999999999</v>
      </c>
      <c r="H708" s="4">
        <v>26.613710000000001</v>
      </c>
      <c r="I708" s="9">
        <f t="shared" si="33"/>
        <v>7.9499999934341758</v>
      </c>
      <c r="J708" s="4">
        <f t="shared" si="35"/>
        <v>1010.8210312999998</v>
      </c>
      <c r="K708" s="4">
        <f t="shared" si="34"/>
        <v>48.789197700000045</v>
      </c>
      <c r="L708" s="4"/>
      <c r="N708" s="1"/>
      <c r="O708" s="1"/>
      <c r="P708" s="1"/>
      <c r="Q708" s="1"/>
    </row>
    <row r="709" spans="1:17" x14ac:dyDescent="0.25">
      <c r="A709" s="10">
        <v>41549.507372685184</v>
      </c>
      <c r="B709" s="4">
        <v>1059.758513</v>
      </c>
      <c r="C709" s="4">
        <v>1011.65513</v>
      </c>
      <c r="D709" s="4">
        <v>4012.7015379999998</v>
      </c>
      <c r="E709" s="4">
        <v>1.847901</v>
      </c>
      <c r="F709" s="4">
        <v>1.807256</v>
      </c>
      <c r="G709" s="4">
        <v>2.6050469999999999</v>
      </c>
      <c r="H709" s="4">
        <v>26.609152000000002</v>
      </c>
      <c r="I709" s="9">
        <f t="shared" si="33"/>
        <v>7.9499999934341758</v>
      </c>
      <c r="J709" s="4">
        <f t="shared" si="35"/>
        <v>1010.9081392999998</v>
      </c>
      <c r="K709" s="4">
        <f t="shared" si="34"/>
        <v>48.850373700000205</v>
      </c>
      <c r="L709" s="4"/>
      <c r="N709" s="1"/>
      <c r="O709" s="1"/>
      <c r="P709" s="1"/>
      <c r="Q709" s="1"/>
    </row>
    <row r="710" spans="1:17" x14ac:dyDescent="0.25">
      <c r="A710" s="10">
        <v>41549.507372685184</v>
      </c>
      <c r="B710" s="4">
        <v>1059.6191710000001</v>
      </c>
      <c r="C710" s="4">
        <v>1011.6752320000001</v>
      </c>
      <c r="D710" s="4">
        <v>4012.833854</v>
      </c>
      <c r="E710" s="4">
        <v>1.84779</v>
      </c>
      <c r="F710" s="4">
        <v>1.807272</v>
      </c>
      <c r="G710" s="4">
        <v>2.6051000000000002</v>
      </c>
      <c r="H710" s="4">
        <v>26.610975</v>
      </c>
      <c r="I710" s="9">
        <f t="shared" si="33"/>
        <v>7.9499999934341758</v>
      </c>
      <c r="J710" s="4">
        <f t="shared" si="35"/>
        <v>1010.9282412999999</v>
      </c>
      <c r="K710" s="4">
        <f t="shared" si="34"/>
        <v>48.690929700000197</v>
      </c>
      <c r="L710" s="4"/>
      <c r="N710" s="1"/>
      <c r="O710" s="1"/>
      <c r="P710" s="1"/>
      <c r="Q710" s="1"/>
    </row>
    <row r="711" spans="1:17" x14ac:dyDescent="0.25">
      <c r="A711" s="10">
        <v>41549.507384259261</v>
      </c>
      <c r="B711" s="4">
        <v>1059.503674</v>
      </c>
      <c r="C711" s="4">
        <v>1011.638006</v>
      </c>
      <c r="D711" s="4">
        <v>4012.7086899999999</v>
      </c>
      <c r="E711" s="4">
        <v>1.8476969999999999</v>
      </c>
      <c r="F711" s="4">
        <v>1.807242</v>
      </c>
      <c r="G711" s="4">
        <v>2.6050499999999999</v>
      </c>
      <c r="H711" s="4">
        <v>26.613937</v>
      </c>
      <c r="I711" s="9">
        <f t="shared" si="33"/>
        <v>7.9666666639968753</v>
      </c>
      <c r="J711" s="4">
        <f t="shared" si="35"/>
        <v>1010.8910152999998</v>
      </c>
      <c r="K711" s="4">
        <f t="shared" si="34"/>
        <v>48.612658700000225</v>
      </c>
      <c r="L711" s="4"/>
      <c r="N711" s="1"/>
      <c r="O711" s="1"/>
      <c r="P711" s="1"/>
      <c r="Q711" s="1"/>
    </row>
    <row r="712" spans="1:17" x14ac:dyDescent="0.25">
      <c r="A712" s="10">
        <v>41549.507384259261</v>
      </c>
      <c r="B712" s="4">
        <v>1059.319624</v>
      </c>
      <c r="C712" s="4">
        <v>1012.095885</v>
      </c>
      <c r="D712" s="4">
        <v>4012.628228</v>
      </c>
      <c r="E712" s="4">
        <v>1.84755</v>
      </c>
      <c r="F712" s="4">
        <v>1.807609</v>
      </c>
      <c r="G712" s="4">
        <v>2.6050170000000001</v>
      </c>
      <c r="H712" s="4">
        <v>26.607786000000001</v>
      </c>
      <c r="I712" s="9">
        <f t="shared" si="33"/>
        <v>7.9666666639968753</v>
      </c>
      <c r="J712" s="4">
        <f t="shared" si="35"/>
        <v>1011.3488942999998</v>
      </c>
      <c r="K712" s="4">
        <f t="shared" si="34"/>
        <v>47.97072970000022</v>
      </c>
      <c r="L712" s="4"/>
      <c r="N712" s="1"/>
      <c r="O712" s="1"/>
      <c r="P712" s="1"/>
      <c r="Q712" s="1"/>
    </row>
    <row r="713" spans="1:17" x14ac:dyDescent="0.25">
      <c r="A713" s="10">
        <v>41549.507384259261</v>
      </c>
      <c r="B713" s="4">
        <v>1059.2153040000001</v>
      </c>
      <c r="C713" s="4">
        <v>1011.84945</v>
      </c>
      <c r="D713" s="4">
        <v>4012.6180949999998</v>
      </c>
      <c r="E713" s="4">
        <v>1.847467</v>
      </c>
      <c r="F713" s="4">
        <v>1.8074110000000001</v>
      </c>
      <c r="G713" s="4">
        <v>2.605013</v>
      </c>
      <c r="H713" s="4">
        <v>26.613482000000001</v>
      </c>
      <c r="I713" s="9">
        <f t="shared" si="33"/>
        <v>7.9666666639968753</v>
      </c>
      <c r="J713" s="4">
        <f t="shared" si="35"/>
        <v>1011.1024592999999</v>
      </c>
      <c r="K713" s="4">
        <f t="shared" si="34"/>
        <v>48.11284470000021</v>
      </c>
      <c r="L713" s="4"/>
      <c r="N713" s="1"/>
      <c r="O713" s="1"/>
      <c r="P713" s="1"/>
      <c r="Q713" s="1"/>
    </row>
    <row r="714" spans="1:17" x14ac:dyDescent="0.25">
      <c r="A714" s="10">
        <v>41549.507384259261</v>
      </c>
      <c r="B714" s="4">
        <v>1059.2846019999999</v>
      </c>
      <c r="C714" s="4">
        <v>1011.660342</v>
      </c>
      <c r="D714" s="4">
        <v>4012.8028610000001</v>
      </c>
      <c r="E714" s="4">
        <v>1.8475220000000001</v>
      </c>
      <c r="F714" s="4">
        <v>1.8072600000000001</v>
      </c>
      <c r="G714" s="4">
        <v>2.6050870000000002</v>
      </c>
      <c r="H714" s="4">
        <v>26.621229</v>
      </c>
      <c r="I714" s="9">
        <f t="shared" si="33"/>
        <v>7.9666666639968753</v>
      </c>
      <c r="J714" s="4">
        <f t="shared" si="35"/>
        <v>1010.9133512999998</v>
      </c>
      <c r="K714" s="4">
        <f t="shared" si="34"/>
        <v>48.371250700000132</v>
      </c>
      <c r="L714" s="4"/>
      <c r="N714" s="1"/>
      <c r="O714" s="1"/>
      <c r="P714" s="1"/>
      <c r="Q714" s="1"/>
    </row>
    <row r="715" spans="1:17" x14ac:dyDescent="0.25">
      <c r="A715" s="10">
        <v>41549.507384259261</v>
      </c>
      <c r="B715" s="4">
        <v>1059.209343</v>
      </c>
      <c r="C715" s="4">
        <v>1011.824881</v>
      </c>
      <c r="D715" s="4">
        <v>4012.5882940000001</v>
      </c>
      <c r="E715" s="4">
        <v>1.8474619999999999</v>
      </c>
      <c r="F715" s="4">
        <v>1.8073920000000001</v>
      </c>
      <c r="G715" s="4">
        <v>2.6050010000000001</v>
      </c>
      <c r="H715" s="4">
        <v>26.629887</v>
      </c>
      <c r="I715" s="9">
        <f t="shared" si="33"/>
        <v>7.9666666639968753</v>
      </c>
      <c r="J715" s="4">
        <f t="shared" si="35"/>
        <v>1011.0778902999998</v>
      </c>
      <c r="K715" s="4">
        <f t="shared" si="34"/>
        <v>48.131452700000182</v>
      </c>
      <c r="L715" s="4"/>
      <c r="N715" s="1"/>
      <c r="O715" s="1"/>
      <c r="P715" s="1"/>
      <c r="Q715" s="1"/>
    </row>
    <row r="716" spans="1:17" x14ac:dyDescent="0.25">
      <c r="A716" s="10">
        <v>41549.507384259261</v>
      </c>
      <c r="B716" s="4">
        <v>1059.043921</v>
      </c>
      <c r="C716" s="4">
        <v>1011.854661</v>
      </c>
      <c r="D716" s="4">
        <v>4012.3141260000002</v>
      </c>
      <c r="E716" s="4">
        <v>1.8473299999999999</v>
      </c>
      <c r="F716" s="4">
        <v>1.807415</v>
      </c>
      <c r="G716" s="4">
        <v>2.604892</v>
      </c>
      <c r="H716" s="4">
        <v>26.614849</v>
      </c>
      <c r="I716" s="9">
        <f t="shared" si="33"/>
        <v>7.9666666639968753</v>
      </c>
      <c r="J716" s="4">
        <f t="shared" si="35"/>
        <v>1011.1076702999998</v>
      </c>
      <c r="K716" s="4">
        <f t="shared" si="34"/>
        <v>47.936250700000187</v>
      </c>
      <c r="L716" s="4"/>
      <c r="N716" s="1"/>
      <c r="O716" s="1"/>
      <c r="P716" s="1"/>
      <c r="Q716" s="1"/>
    </row>
    <row r="717" spans="1:17" x14ac:dyDescent="0.25">
      <c r="A717" s="10">
        <v>41549.507384259261</v>
      </c>
      <c r="B717" s="4">
        <v>1058.9299140000001</v>
      </c>
      <c r="C717" s="4">
        <v>1012.081739</v>
      </c>
      <c r="D717" s="4">
        <v>4012.8666349999999</v>
      </c>
      <c r="E717" s="4">
        <v>1.8472390000000001</v>
      </c>
      <c r="F717" s="4">
        <v>1.8075969999999999</v>
      </c>
      <c r="G717" s="4">
        <v>2.6051129999999998</v>
      </c>
      <c r="H717" s="4">
        <v>26.615304999999999</v>
      </c>
      <c r="I717" s="9">
        <f t="shared" si="33"/>
        <v>7.9666666639968753</v>
      </c>
      <c r="J717" s="4">
        <f t="shared" si="35"/>
        <v>1011.3347482999998</v>
      </c>
      <c r="K717" s="4">
        <f t="shared" si="34"/>
        <v>47.59516570000028</v>
      </c>
      <c r="L717" s="4"/>
      <c r="N717" s="1"/>
      <c r="O717" s="1"/>
      <c r="P717" s="1"/>
      <c r="Q717" s="1"/>
    </row>
    <row r="718" spans="1:17" x14ac:dyDescent="0.25">
      <c r="A718" s="10">
        <v>41549.507384259261</v>
      </c>
      <c r="B718" s="4">
        <v>1058.880735</v>
      </c>
      <c r="C718" s="4">
        <v>1012.112265</v>
      </c>
      <c r="D718" s="4">
        <v>4012.4833950000002</v>
      </c>
      <c r="E718" s="4">
        <v>1.847199</v>
      </c>
      <c r="F718" s="4">
        <v>1.8076220000000001</v>
      </c>
      <c r="G718" s="4">
        <v>2.604959</v>
      </c>
      <c r="H718" s="4">
        <v>26.615760999999999</v>
      </c>
      <c r="I718" s="9">
        <f t="shared" si="33"/>
        <v>7.9666666639968753</v>
      </c>
      <c r="J718" s="4">
        <f t="shared" si="35"/>
        <v>1011.3652742999998</v>
      </c>
      <c r="K718" s="4">
        <f t="shared" si="34"/>
        <v>47.515460700000176</v>
      </c>
      <c r="L718" s="4"/>
      <c r="N718" s="1"/>
      <c r="O718" s="1"/>
      <c r="P718" s="1"/>
      <c r="Q718" s="1"/>
    </row>
    <row r="719" spans="1:17" x14ac:dyDescent="0.25">
      <c r="A719" s="10">
        <v>41549.507384259261</v>
      </c>
      <c r="B719" s="4">
        <v>1058.833046</v>
      </c>
      <c r="C719" s="4">
        <v>1012.181505</v>
      </c>
      <c r="D719" s="4">
        <v>4012.552533</v>
      </c>
      <c r="E719" s="4">
        <v>1.8471610000000001</v>
      </c>
      <c r="F719" s="4">
        <v>1.807677</v>
      </c>
      <c r="G719" s="4">
        <v>2.6049869999999999</v>
      </c>
      <c r="H719" s="4">
        <v>26.609380999999999</v>
      </c>
      <c r="I719" s="9">
        <f t="shared" si="33"/>
        <v>7.9666666639968753</v>
      </c>
      <c r="J719" s="4">
        <f t="shared" si="35"/>
        <v>1011.4345142999998</v>
      </c>
      <c r="K719" s="4">
        <f t="shared" si="34"/>
        <v>47.398531700000149</v>
      </c>
      <c r="L719" s="4"/>
      <c r="N719" s="1"/>
      <c r="O719" s="1"/>
      <c r="P719" s="1"/>
      <c r="Q719" s="1"/>
    </row>
    <row r="720" spans="1:17" x14ac:dyDescent="0.25">
      <c r="A720" s="10">
        <v>41549.507384259261</v>
      </c>
      <c r="B720" s="4">
        <v>1058.663898</v>
      </c>
      <c r="C720" s="4">
        <v>1012.054937</v>
      </c>
      <c r="D720" s="4">
        <v>4012.5823340000002</v>
      </c>
      <c r="E720" s="4">
        <v>1.8470260000000001</v>
      </c>
      <c r="F720" s="4">
        <v>1.8075760000000001</v>
      </c>
      <c r="G720" s="4">
        <v>2.6049989999999998</v>
      </c>
      <c r="H720" s="4">
        <v>26.613254999999999</v>
      </c>
      <c r="I720" s="9">
        <f t="shared" si="33"/>
        <v>7.9666666639968753</v>
      </c>
      <c r="J720" s="4">
        <f t="shared" si="35"/>
        <v>1011.3079462999998</v>
      </c>
      <c r="K720" s="4">
        <f t="shared" si="34"/>
        <v>47.355951700000219</v>
      </c>
      <c r="L720" s="4"/>
      <c r="N720" s="1"/>
      <c r="O720" s="1"/>
      <c r="P720" s="1"/>
      <c r="Q720" s="1"/>
    </row>
    <row r="721" spans="1:17" x14ac:dyDescent="0.25">
      <c r="A721" s="10">
        <v>41549.507384259261</v>
      </c>
      <c r="B721" s="4">
        <v>1058.5565979999999</v>
      </c>
      <c r="C721" s="4">
        <v>1012.208307</v>
      </c>
      <c r="D721" s="4">
        <v>4013.152724</v>
      </c>
      <c r="E721" s="4">
        <v>1.84694</v>
      </c>
      <c r="F721" s="4">
        <v>1.8076989999999999</v>
      </c>
      <c r="G721" s="4">
        <v>2.6052270000000002</v>
      </c>
      <c r="H721" s="4">
        <v>26.615532000000002</v>
      </c>
      <c r="I721" s="9">
        <f t="shared" si="33"/>
        <v>7.9666666639968753</v>
      </c>
      <c r="J721" s="4">
        <f t="shared" si="35"/>
        <v>1011.4613162999998</v>
      </c>
      <c r="K721" s="4">
        <f t="shared" si="34"/>
        <v>47.0952817000001</v>
      </c>
      <c r="L721" s="4"/>
      <c r="N721" s="1"/>
      <c r="O721" s="1"/>
      <c r="P721" s="1"/>
      <c r="Q721" s="1"/>
    </row>
    <row r="722" spans="1:17" x14ac:dyDescent="0.25">
      <c r="A722" s="10">
        <v>41549.507384259261</v>
      </c>
      <c r="B722" s="4">
        <v>1058.4306690000001</v>
      </c>
      <c r="C722" s="4">
        <v>1012.3482770000001</v>
      </c>
      <c r="D722" s="4">
        <v>4012.7206099999999</v>
      </c>
      <c r="E722" s="4">
        <v>1.8468389999999999</v>
      </c>
      <c r="F722" s="4">
        <v>1.8078110000000001</v>
      </c>
      <c r="G722" s="4">
        <v>2.605054</v>
      </c>
      <c r="H722" s="4">
        <v>26.618493999999998</v>
      </c>
      <c r="I722" s="9">
        <f t="shared" si="33"/>
        <v>7.9666666639968753</v>
      </c>
      <c r="J722" s="4">
        <f t="shared" si="35"/>
        <v>1011.6012862999999</v>
      </c>
      <c r="K722" s="4">
        <f t="shared" si="34"/>
        <v>46.829382700000224</v>
      </c>
      <c r="L722" s="4"/>
      <c r="N722" s="1"/>
      <c r="O722" s="1"/>
      <c r="P722" s="1"/>
      <c r="Q722" s="1"/>
    </row>
    <row r="723" spans="1:17" x14ac:dyDescent="0.25">
      <c r="A723" s="10">
        <v>41549.507395833331</v>
      </c>
      <c r="B723" s="4">
        <v>1058.2734439999999</v>
      </c>
      <c r="C723" s="4">
        <v>1012.368379</v>
      </c>
      <c r="D723" s="4">
        <v>4012.959018</v>
      </c>
      <c r="E723" s="4">
        <v>1.846713</v>
      </c>
      <c r="F723" s="4">
        <v>1.8078270000000001</v>
      </c>
      <c r="G723" s="4">
        <v>2.6051500000000001</v>
      </c>
      <c r="H723" s="4">
        <v>26.612798999999999</v>
      </c>
      <c r="I723" s="9">
        <f t="shared" si="33"/>
        <v>7.9833333240821958</v>
      </c>
      <c r="J723" s="4">
        <f t="shared" si="35"/>
        <v>1011.6213882999998</v>
      </c>
      <c r="K723" s="4">
        <f t="shared" si="34"/>
        <v>46.652055700000119</v>
      </c>
      <c r="L723" s="4"/>
      <c r="N723" s="1"/>
      <c r="O723" s="1"/>
      <c r="P723" s="1"/>
      <c r="Q723" s="1"/>
    </row>
    <row r="724" spans="1:17" x14ac:dyDescent="0.25">
      <c r="A724" s="10">
        <v>41549.507395833331</v>
      </c>
      <c r="B724" s="4">
        <v>1058.3479580000001</v>
      </c>
      <c r="C724" s="4">
        <v>1012.263402</v>
      </c>
      <c r="D724" s="4">
        <v>4012.5745860000002</v>
      </c>
      <c r="E724" s="4">
        <v>1.846773</v>
      </c>
      <c r="F724" s="4">
        <v>1.8077430000000001</v>
      </c>
      <c r="G724" s="4">
        <v>2.6049959999999999</v>
      </c>
      <c r="H724" s="4">
        <v>26.610519</v>
      </c>
      <c r="I724" s="9">
        <f t="shared" si="33"/>
        <v>7.9833333240821958</v>
      </c>
      <c r="J724" s="4">
        <f t="shared" si="35"/>
        <v>1011.5164112999998</v>
      </c>
      <c r="K724" s="4">
        <f t="shared" si="34"/>
        <v>46.831546700000217</v>
      </c>
      <c r="L724" s="4"/>
      <c r="N724" s="1"/>
      <c r="O724" s="1"/>
      <c r="P724" s="1"/>
      <c r="Q724" s="1"/>
    </row>
    <row r="725" spans="1:17" x14ac:dyDescent="0.25">
      <c r="A725" s="10">
        <v>41549.507395833331</v>
      </c>
      <c r="B725" s="4">
        <v>1058.1698690000001</v>
      </c>
      <c r="C725" s="4">
        <v>1012.470378</v>
      </c>
      <c r="D725" s="4">
        <v>4013.012659</v>
      </c>
      <c r="E725" s="4">
        <v>1.8466309999999999</v>
      </c>
      <c r="F725" s="4">
        <v>1.8079080000000001</v>
      </c>
      <c r="G725" s="4">
        <v>2.6051709999999999</v>
      </c>
      <c r="H725" s="4">
        <v>26.615304999999999</v>
      </c>
      <c r="I725" s="9">
        <f t="shared" si="33"/>
        <v>7.9833333240821958</v>
      </c>
      <c r="J725" s="4">
        <f t="shared" si="35"/>
        <v>1011.7233872999998</v>
      </c>
      <c r="K725" s="4">
        <f t="shared" si="34"/>
        <v>46.446481700000277</v>
      </c>
      <c r="L725" s="4"/>
      <c r="N725" s="1"/>
      <c r="O725" s="1"/>
      <c r="P725" s="1"/>
      <c r="Q725" s="1"/>
    </row>
    <row r="726" spans="1:17" x14ac:dyDescent="0.25">
      <c r="A726" s="10">
        <v>41549.507395833331</v>
      </c>
      <c r="B726" s="4">
        <v>1058.3732930000001</v>
      </c>
      <c r="C726" s="4">
        <v>1012.470378</v>
      </c>
      <c r="D726" s="4">
        <v>4012.856503</v>
      </c>
      <c r="E726" s="4">
        <v>1.8467929999999999</v>
      </c>
      <c r="F726" s="4">
        <v>1.8079080000000001</v>
      </c>
      <c r="G726" s="4">
        <v>2.6051090000000001</v>
      </c>
      <c r="H726" s="4">
        <v>26.618493999999998</v>
      </c>
      <c r="I726" s="9">
        <f t="shared" si="33"/>
        <v>7.9833333240821958</v>
      </c>
      <c r="J726" s="4">
        <f t="shared" si="35"/>
        <v>1011.7233872999998</v>
      </c>
      <c r="K726" s="4">
        <f t="shared" si="34"/>
        <v>46.649905700000318</v>
      </c>
      <c r="L726" s="4"/>
      <c r="N726" s="1"/>
      <c r="O726" s="1"/>
      <c r="P726" s="1"/>
      <c r="Q726" s="1"/>
    </row>
    <row r="727" spans="1:17" x14ac:dyDescent="0.25">
      <c r="A727" s="10">
        <v>41549.507395833331</v>
      </c>
      <c r="B727" s="4">
        <v>1058.1370830000001</v>
      </c>
      <c r="C727" s="4">
        <v>1012.3579559999999</v>
      </c>
      <c r="D727" s="4">
        <v>4012.8410060000001</v>
      </c>
      <c r="E727" s="4">
        <v>1.8466039999999999</v>
      </c>
      <c r="F727" s="4">
        <v>1.8078179999999999</v>
      </c>
      <c r="G727" s="4">
        <v>2.6051030000000002</v>
      </c>
      <c r="H727" s="4">
        <v>26.614622000000001</v>
      </c>
      <c r="I727" s="9">
        <f t="shared" si="33"/>
        <v>7.9833333240821958</v>
      </c>
      <c r="J727" s="4">
        <f t="shared" si="35"/>
        <v>1011.6109652999997</v>
      </c>
      <c r="K727" s="4">
        <f t="shared" si="34"/>
        <v>46.526117700000327</v>
      </c>
      <c r="L727" s="4"/>
      <c r="N727" s="1"/>
      <c r="O727" s="1"/>
      <c r="P727" s="1"/>
      <c r="Q727" s="1"/>
    </row>
    <row r="728" spans="1:17" x14ac:dyDescent="0.25">
      <c r="A728" s="10">
        <v>41549.507395833331</v>
      </c>
      <c r="B728" s="4">
        <v>1057.923227</v>
      </c>
      <c r="C728" s="4">
        <v>1012.596946</v>
      </c>
      <c r="D728" s="4">
        <v>4012.8666349999999</v>
      </c>
      <c r="E728" s="4">
        <v>1.846433</v>
      </c>
      <c r="F728" s="4">
        <v>1.8080099999999999</v>
      </c>
      <c r="G728" s="4">
        <v>2.6051129999999998</v>
      </c>
      <c r="H728" s="4">
        <v>26.614622000000001</v>
      </c>
      <c r="I728" s="9">
        <f t="shared" si="33"/>
        <v>7.9833333240821958</v>
      </c>
      <c r="J728" s="4">
        <f t="shared" si="35"/>
        <v>1011.8499552999998</v>
      </c>
      <c r="K728" s="4">
        <f t="shared" si="34"/>
        <v>46.073271700000191</v>
      </c>
      <c r="L728" s="4"/>
      <c r="N728" s="1"/>
      <c r="O728" s="1"/>
      <c r="P728" s="1"/>
      <c r="Q728" s="1"/>
    </row>
    <row r="729" spans="1:17" x14ac:dyDescent="0.25">
      <c r="A729" s="10">
        <v>41549.507395833331</v>
      </c>
      <c r="B729" s="4">
        <v>1057.8949110000001</v>
      </c>
      <c r="C729" s="4">
        <v>1012.621515</v>
      </c>
      <c r="D729" s="4">
        <v>4012.9244490000001</v>
      </c>
      <c r="E729" s="4">
        <v>1.846411</v>
      </c>
      <c r="F729" s="4">
        <v>1.8080290000000001</v>
      </c>
      <c r="G729" s="4">
        <v>2.6051359999999999</v>
      </c>
      <c r="H729" s="4">
        <v>26.608698</v>
      </c>
      <c r="I729" s="9">
        <f t="shared" si="33"/>
        <v>7.9833333240821958</v>
      </c>
      <c r="J729" s="4">
        <f t="shared" si="35"/>
        <v>1011.8745242999998</v>
      </c>
      <c r="K729" s="4">
        <f t="shared" si="34"/>
        <v>46.020386700000245</v>
      </c>
      <c r="L729" s="4"/>
      <c r="N729" s="1"/>
      <c r="O729" s="1"/>
      <c r="P729" s="1"/>
      <c r="Q729" s="1"/>
    </row>
    <row r="730" spans="1:17" x14ac:dyDescent="0.25">
      <c r="A730" s="10">
        <v>41549.507395833331</v>
      </c>
      <c r="B730" s="4">
        <v>1057.725019</v>
      </c>
      <c r="C730" s="4">
        <v>1012.681077</v>
      </c>
      <c r="D730" s="4">
        <v>4012.898224</v>
      </c>
      <c r="E730" s="4">
        <v>1.8462750000000001</v>
      </c>
      <c r="F730" s="4">
        <v>1.8080769999999999</v>
      </c>
      <c r="G730" s="4">
        <v>2.6051250000000001</v>
      </c>
      <c r="H730" s="4">
        <v>26.610975</v>
      </c>
      <c r="I730" s="9">
        <f t="shared" si="33"/>
        <v>7.9833333240821958</v>
      </c>
      <c r="J730" s="4">
        <f t="shared" si="35"/>
        <v>1011.9340862999998</v>
      </c>
      <c r="K730" s="4">
        <f t="shared" si="34"/>
        <v>45.790932700000212</v>
      </c>
      <c r="L730" s="4"/>
      <c r="N730" s="1"/>
      <c r="O730" s="1"/>
      <c r="P730" s="1"/>
      <c r="Q730" s="1"/>
    </row>
    <row r="731" spans="1:17" x14ac:dyDescent="0.25">
      <c r="A731" s="10">
        <v>41549.507395833331</v>
      </c>
      <c r="B731" s="4">
        <v>1057.7868659999999</v>
      </c>
      <c r="C731" s="4">
        <v>1012.715324</v>
      </c>
      <c r="D731" s="4">
        <v>4013.075241</v>
      </c>
      <c r="E731" s="4">
        <v>1.8463240000000001</v>
      </c>
      <c r="F731" s="4">
        <v>1.8081050000000001</v>
      </c>
      <c r="G731" s="4">
        <v>2.6051959999999998</v>
      </c>
      <c r="H731" s="4">
        <v>26.612570000000002</v>
      </c>
      <c r="I731" s="9">
        <f t="shared" si="33"/>
        <v>7.9833333240821958</v>
      </c>
      <c r="J731" s="4">
        <f t="shared" si="35"/>
        <v>1011.9683332999998</v>
      </c>
      <c r="K731" s="4">
        <f t="shared" si="34"/>
        <v>45.818532700000105</v>
      </c>
      <c r="L731" s="4"/>
      <c r="N731" s="1"/>
      <c r="O731" s="1"/>
      <c r="P731" s="1"/>
      <c r="Q731" s="1"/>
    </row>
    <row r="732" spans="1:17" x14ac:dyDescent="0.25">
      <c r="A732" s="10">
        <v>41549.507395833331</v>
      </c>
      <c r="B732" s="4">
        <v>1057.65572</v>
      </c>
      <c r="C732" s="4">
        <v>1012.844871</v>
      </c>
      <c r="D732" s="4">
        <v>4012.7682920000002</v>
      </c>
      <c r="E732" s="4">
        <v>1.8462190000000001</v>
      </c>
      <c r="F732" s="4">
        <v>1.808208</v>
      </c>
      <c r="G732" s="4">
        <v>2.605073</v>
      </c>
      <c r="H732" s="4">
        <v>26.610748000000001</v>
      </c>
      <c r="I732" s="9">
        <f t="shared" si="33"/>
        <v>7.9833333240821958</v>
      </c>
      <c r="J732" s="4">
        <f t="shared" si="35"/>
        <v>1012.0978802999998</v>
      </c>
      <c r="K732" s="4">
        <f t="shared" si="34"/>
        <v>45.557839700000159</v>
      </c>
      <c r="L732" s="4"/>
      <c r="N732" s="1"/>
      <c r="O732" s="1"/>
      <c r="P732" s="1"/>
      <c r="Q732" s="1"/>
    </row>
    <row r="733" spans="1:17" x14ac:dyDescent="0.25">
      <c r="A733" s="10">
        <v>41549.507395833331</v>
      </c>
      <c r="B733" s="4">
        <v>1057.602815</v>
      </c>
      <c r="C733" s="4">
        <v>1012.904432</v>
      </c>
      <c r="D733" s="4">
        <v>4012.6085589999998</v>
      </c>
      <c r="E733" s="4">
        <v>1.846177</v>
      </c>
      <c r="F733" s="4">
        <v>1.8082560000000001</v>
      </c>
      <c r="G733" s="4">
        <v>2.60501</v>
      </c>
      <c r="H733" s="4">
        <v>26.615304999999999</v>
      </c>
      <c r="I733" s="9">
        <f t="shared" si="33"/>
        <v>7.9833333240821958</v>
      </c>
      <c r="J733" s="4">
        <f t="shared" si="35"/>
        <v>1012.1574412999998</v>
      </c>
      <c r="K733" s="4">
        <f t="shared" si="34"/>
        <v>45.445373700000118</v>
      </c>
      <c r="L733" s="4"/>
      <c r="N733" s="1"/>
      <c r="O733" s="1"/>
      <c r="P733" s="1"/>
      <c r="Q733" s="1"/>
    </row>
    <row r="734" spans="1:17" x14ac:dyDescent="0.25">
      <c r="A734" s="10">
        <v>41549.507395833331</v>
      </c>
      <c r="B734" s="4">
        <v>1057.4955150000001</v>
      </c>
      <c r="C734" s="4">
        <v>1012.885819</v>
      </c>
      <c r="D734" s="4">
        <v>4013.1211349999999</v>
      </c>
      <c r="E734" s="4">
        <v>1.8460909999999999</v>
      </c>
      <c r="F734" s="4">
        <v>1.808241</v>
      </c>
      <c r="G734" s="4">
        <v>2.6052149999999998</v>
      </c>
      <c r="H734" s="4">
        <v>26.613254999999999</v>
      </c>
      <c r="I734" s="9">
        <f t="shared" si="33"/>
        <v>7.9833333240821958</v>
      </c>
      <c r="J734" s="4">
        <f t="shared" si="35"/>
        <v>1012.1388282999998</v>
      </c>
      <c r="K734" s="4">
        <f t="shared" si="34"/>
        <v>45.356686700000296</v>
      </c>
      <c r="L734" s="4"/>
      <c r="N734" s="1"/>
      <c r="O734" s="1"/>
      <c r="P734" s="1"/>
      <c r="Q734" s="1"/>
    </row>
    <row r="735" spans="1:17" x14ac:dyDescent="0.25">
      <c r="A735" s="10">
        <v>41549.507407407407</v>
      </c>
      <c r="B735" s="4">
        <v>1057.3278580000001</v>
      </c>
      <c r="C735" s="4">
        <v>1012.774886</v>
      </c>
      <c r="D735" s="4">
        <v>4012.744451</v>
      </c>
      <c r="E735" s="4">
        <v>1.8459570000000001</v>
      </c>
      <c r="F735" s="4">
        <v>1.808152</v>
      </c>
      <c r="G735" s="4">
        <v>2.605064</v>
      </c>
      <c r="H735" s="4">
        <v>26.608242000000001</v>
      </c>
      <c r="I735" s="9">
        <f t="shared" si="33"/>
        <v>7.9999999946448952</v>
      </c>
      <c r="J735" s="4">
        <f t="shared" si="35"/>
        <v>1012.0278952999998</v>
      </c>
      <c r="K735" s="4">
        <f t="shared" si="34"/>
        <v>45.299962700000265</v>
      </c>
      <c r="L735" s="4"/>
      <c r="N735" s="1"/>
      <c r="O735" s="1"/>
      <c r="P735" s="1"/>
      <c r="Q735" s="1"/>
    </row>
    <row r="736" spans="1:17" x14ac:dyDescent="0.25">
      <c r="A736" s="10">
        <v>41549.507407407407</v>
      </c>
      <c r="B736" s="4">
        <v>1057.262285</v>
      </c>
      <c r="C736" s="4">
        <v>1012.83817</v>
      </c>
      <c r="D736" s="4">
        <v>4013.1068300000002</v>
      </c>
      <c r="E736" s="4">
        <v>1.8459049999999999</v>
      </c>
      <c r="F736" s="4">
        <v>1.808203</v>
      </c>
      <c r="G736" s="4">
        <v>2.6052089999999999</v>
      </c>
      <c r="H736" s="4">
        <v>26.610748000000001</v>
      </c>
      <c r="I736" s="9">
        <f t="shared" si="33"/>
        <v>7.9999999946448952</v>
      </c>
      <c r="J736" s="4">
        <f t="shared" si="35"/>
        <v>1012.0911792999998</v>
      </c>
      <c r="K736" s="4">
        <f t="shared" si="34"/>
        <v>45.171105700000226</v>
      </c>
      <c r="L736" s="4"/>
      <c r="N736" s="1"/>
      <c r="O736" s="1"/>
      <c r="P736" s="1"/>
      <c r="Q736" s="1"/>
    </row>
    <row r="737" spans="1:17" x14ac:dyDescent="0.25">
      <c r="A737" s="10">
        <v>41549.507407407407</v>
      </c>
      <c r="B737" s="4">
        <v>1057.305503</v>
      </c>
      <c r="C737" s="4">
        <v>1012.954315</v>
      </c>
      <c r="D737" s="4">
        <v>4012.811205</v>
      </c>
      <c r="E737" s="4">
        <v>1.845939</v>
      </c>
      <c r="F737" s="4">
        <v>1.8082959999999999</v>
      </c>
      <c r="G737" s="4">
        <v>2.6050909999999998</v>
      </c>
      <c r="H737" s="4">
        <v>26.60528</v>
      </c>
      <c r="I737" s="9">
        <f t="shared" si="33"/>
        <v>7.9999999946448952</v>
      </c>
      <c r="J737" s="4">
        <f t="shared" si="35"/>
        <v>1012.2073242999998</v>
      </c>
      <c r="K737" s="4">
        <f t="shared" si="34"/>
        <v>45.09817870000029</v>
      </c>
      <c r="L737" s="4"/>
      <c r="N737" s="1"/>
      <c r="O737" s="1"/>
      <c r="P737" s="1"/>
      <c r="Q737" s="1"/>
    </row>
    <row r="738" spans="1:17" x14ac:dyDescent="0.25">
      <c r="A738" s="10">
        <v>41549.507407407407</v>
      </c>
      <c r="B738" s="4">
        <v>1057.3882140000001</v>
      </c>
      <c r="C738" s="4">
        <v>1013.038445</v>
      </c>
      <c r="D738" s="4">
        <v>4012.9637859999998</v>
      </c>
      <c r="E738" s="4">
        <v>1.8460049999999999</v>
      </c>
      <c r="F738" s="4">
        <v>1.8083629999999999</v>
      </c>
      <c r="G738" s="4">
        <v>2.6051519999999999</v>
      </c>
      <c r="H738" s="4">
        <v>26.611886999999999</v>
      </c>
      <c r="I738" s="9">
        <f t="shared" si="33"/>
        <v>7.9999999946448952</v>
      </c>
      <c r="J738" s="4">
        <f t="shared" si="35"/>
        <v>1012.2914542999998</v>
      </c>
      <c r="K738" s="4">
        <f t="shared" si="34"/>
        <v>45.096759700000234</v>
      </c>
      <c r="L738" s="4"/>
      <c r="N738" s="1"/>
      <c r="O738" s="1"/>
      <c r="P738" s="1"/>
      <c r="Q738" s="1"/>
    </row>
    <row r="739" spans="1:17" x14ac:dyDescent="0.25">
      <c r="A739" s="10">
        <v>41549.507407407407</v>
      </c>
      <c r="B739" s="4">
        <v>1056.9448540000001</v>
      </c>
      <c r="C739" s="4">
        <v>1012.870184</v>
      </c>
      <c r="D739" s="4">
        <v>4012.5894859999999</v>
      </c>
      <c r="E739" s="4">
        <v>1.8456509999999999</v>
      </c>
      <c r="F739" s="4">
        <v>1.8082279999999999</v>
      </c>
      <c r="G739" s="4">
        <v>2.6050019999999998</v>
      </c>
      <c r="H739" s="4">
        <v>26.618040000000001</v>
      </c>
      <c r="I739" s="9">
        <f t="shared" si="33"/>
        <v>7.9999999946448952</v>
      </c>
      <c r="J739" s="4">
        <f t="shared" si="35"/>
        <v>1012.1231932999998</v>
      </c>
      <c r="K739" s="4">
        <f t="shared" si="34"/>
        <v>44.82166070000028</v>
      </c>
      <c r="L739" s="4"/>
      <c r="N739" s="1"/>
      <c r="O739" s="1"/>
      <c r="P739" s="1"/>
      <c r="Q739" s="1"/>
    </row>
    <row r="740" spans="1:17" x14ac:dyDescent="0.25">
      <c r="A740" s="10">
        <v>41549.507407407407</v>
      </c>
      <c r="B740" s="4">
        <v>1056.94858</v>
      </c>
      <c r="C740" s="4">
        <v>1013.1843710000001</v>
      </c>
      <c r="D740" s="4">
        <v>4012.619287</v>
      </c>
      <c r="E740" s="4">
        <v>1.8456539999999999</v>
      </c>
      <c r="F740" s="4">
        <v>1.8084800000000001</v>
      </c>
      <c r="G740" s="4">
        <v>2.6050140000000002</v>
      </c>
      <c r="H740" s="4">
        <v>26.613482000000001</v>
      </c>
      <c r="I740" s="9">
        <f t="shared" si="33"/>
        <v>7.9999999946448952</v>
      </c>
      <c r="J740" s="4">
        <f t="shared" si="35"/>
        <v>1012.4373802999999</v>
      </c>
      <c r="K740" s="4">
        <f t="shared" si="34"/>
        <v>44.511199700000134</v>
      </c>
      <c r="L740" s="4"/>
      <c r="N740" s="1"/>
      <c r="O740" s="1"/>
      <c r="P740" s="1"/>
      <c r="Q740" s="1"/>
    </row>
    <row r="741" spans="1:17" x14ac:dyDescent="0.25">
      <c r="A741" s="10">
        <v>41549.507407407407</v>
      </c>
      <c r="B741" s="4">
        <v>1056.8472409999999</v>
      </c>
      <c r="C741" s="4">
        <v>1013.112897</v>
      </c>
      <c r="D741" s="4">
        <v>4012.9143159999999</v>
      </c>
      <c r="E741" s="4">
        <v>1.8455729999999999</v>
      </c>
      <c r="F741" s="4">
        <v>1.8084229999999999</v>
      </c>
      <c r="G741" s="4">
        <v>2.6051319999999998</v>
      </c>
      <c r="H741" s="4">
        <v>26.612116</v>
      </c>
      <c r="I741" s="9">
        <f t="shared" si="33"/>
        <v>7.9999999946448952</v>
      </c>
      <c r="J741" s="4">
        <f t="shared" si="35"/>
        <v>1012.3659062999998</v>
      </c>
      <c r="K741" s="4">
        <f t="shared" si="34"/>
        <v>44.481334700000161</v>
      </c>
      <c r="L741" s="4"/>
      <c r="N741" s="1"/>
      <c r="O741" s="1"/>
      <c r="P741" s="1"/>
      <c r="Q741" s="1"/>
    </row>
    <row r="742" spans="1:17" x14ac:dyDescent="0.25">
      <c r="A742" s="10">
        <v>41549.507407407407</v>
      </c>
      <c r="B742" s="4">
        <v>1056.7064089999999</v>
      </c>
      <c r="C742" s="4">
        <v>1013.04738</v>
      </c>
      <c r="D742" s="4">
        <v>4013.1032540000001</v>
      </c>
      <c r="E742" s="4">
        <v>1.8454600000000001</v>
      </c>
      <c r="F742" s="4">
        <v>1.80837</v>
      </c>
      <c r="G742" s="4">
        <v>2.6052070000000001</v>
      </c>
      <c r="H742" s="4">
        <v>26.615078</v>
      </c>
      <c r="I742" s="9">
        <f t="shared" si="33"/>
        <v>7.9999999946448952</v>
      </c>
      <c r="J742" s="4">
        <f t="shared" si="35"/>
        <v>1012.3003892999998</v>
      </c>
      <c r="K742" s="4">
        <f t="shared" si="34"/>
        <v>44.406019700000115</v>
      </c>
      <c r="L742" s="4"/>
      <c r="N742" s="1"/>
      <c r="O742" s="1"/>
      <c r="P742" s="1"/>
      <c r="Q742" s="1"/>
    </row>
    <row r="743" spans="1:17" x14ac:dyDescent="0.25">
      <c r="A743" s="10">
        <v>41549.507407407407</v>
      </c>
      <c r="B743" s="4">
        <v>1056.7071539999999</v>
      </c>
      <c r="C743" s="4">
        <v>1013.318384</v>
      </c>
      <c r="D743" s="4">
        <v>4012.6312079999998</v>
      </c>
      <c r="E743" s="4">
        <v>1.845461</v>
      </c>
      <c r="F743" s="4">
        <v>1.8085869999999999</v>
      </c>
      <c r="G743" s="4">
        <v>2.605019</v>
      </c>
      <c r="H743" s="4">
        <v>26.615078</v>
      </c>
      <c r="I743" s="9">
        <f t="shared" si="33"/>
        <v>7.9999999946448952</v>
      </c>
      <c r="J743" s="4">
        <f t="shared" si="35"/>
        <v>1012.5713932999998</v>
      </c>
      <c r="K743" s="4">
        <f t="shared" si="34"/>
        <v>44.135760700000105</v>
      </c>
      <c r="L743" s="4"/>
      <c r="N743" s="1"/>
      <c r="O743" s="1"/>
      <c r="P743" s="1"/>
      <c r="Q743" s="1"/>
    </row>
    <row r="744" spans="1:17" x14ac:dyDescent="0.25">
      <c r="A744" s="10">
        <v>41549.507407407407</v>
      </c>
      <c r="B744" s="4">
        <v>1056.630404</v>
      </c>
      <c r="C744" s="4">
        <v>1013.219363</v>
      </c>
      <c r="D744" s="4">
        <v>4012.6073670000001</v>
      </c>
      <c r="E744" s="4">
        <v>1.845399</v>
      </c>
      <c r="F744" s="4">
        <v>1.808508</v>
      </c>
      <c r="G744" s="4">
        <v>2.6050089999999999</v>
      </c>
      <c r="H744" s="4">
        <v>26.618266999999999</v>
      </c>
      <c r="I744" s="9">
        <f t="shared" si="33"/>
        <v>7.9999999946448952</v>
      </c>
      <c r="J744" s="4">
        <f t="shared" si="35"/>
        <v>1012.4723722999998</v>
      </c>
      <c r="K744" s="4">
        <f t="shared" si="34"/>
        <v>44.158031700000151</v>
      </c>
      <c r="L744" s="4"/>
      <c r="N744" s="1"/>
      <c r="O744" s="1"/>
      <c r="P744" s="1"/>
      <c r="Q744" s="1"/>
    </row>
    <row r="745" spans="1:17" x14ac:dyDescent="0.25">
      <c r="A745" s="10">
        <v>41549.507407407407</v>
      </c>
      <c r="B745" s="4">
        <v>1056.530555</v>
      </c>
      <c r="C745" s="4">
        <v>1013.339975</v>
      </c>
      <c r="D745" s="4">
        <v>4012.7611400000001</v>
      </c>
      <c r="E745" s="4">
        <v>1.8453189999999999</v>
      </c>
      <c r="F745" s="4">
        <v>1.808605</v>
      </c>
      <c r="G745" s="4">
        <v>2.6050710000000001</v>
      </c>
      <c r="H745" s="4">
        <v>26.615532000000002</v>
      </c>
      <c r="I745" s="9">
        <f t="shared" si="33"/>
        <v>7.9999999946448952</v>
      </c>
      <c r="J745" s="4">
        <f t="shared" si="35"/>
        <v>1012.5929842999998</v>
      </c>
      <c r="K745" s="4">
        <f t="shared" si="34"/>
        <v>43.937570700000265</v>
      </c>
      <c r="L745" s="4"/>
      <c r="N745" s="1"/>
      <c r="O745" s="1"/>
      <c r="P745" s="1"/>
      <c r="Q745" s="1"/>
    </row>
    <row r="746" spans="1:17" x14ac:dyDescent="0.25">
      <c r="A746" s="10">
        <v>41549.507407407407</v>
      </c>
      <c r="B746" s="4">
        <v>1056.509691</v>
      </c>
      <c r="C746" s="4">
        <v>1013.381668</v>
      </c>
      <c r="D746" s="4">
        <v>4012.9679580000002</v>
      </c>
      <c r="E746" s="4">
        <v>1.8453029999999999</v>
      </c>
      <c r="F746" s="4">
        <v>1.808638</v>
      </c>
      <c r="G746" s="4">
        <v>2.6051530000000001</v>
      </c>
      <c r="H746" s="4">
        <v>26.618950000000002</v>
      </c>
      <c r="I746" s="9">
        <f t="shared" si="33"/>
        <v>7.9999999946448952</v>
      </c>
      <c r="J746" s="4">
        <f t="shared" si="35"/>
        <v>1012.6346772999998</v>
      </c>
      <c r="K746" s="4">
        <f t="shared" si="34"/>
        <v>43.875013700000181</v>
      </c>
      <c r="L746" s="4"/>
      <c r="N746" s="1"/>
      <c r="O746" s="1"/>
      <c r="P746" s="1"/>
      <c r="Q746" s="1"/>
    </row>
    <row r="747" spans="1:17" x14ac:dyDescent="0.25">
      <c r="A747" s="10">
        <v>41549.507418981484</v>
      </c>
      <c r="B747" s="4">
        <v>1056.467218</v>
      </c>
      <c r="C747" s="4">
        <v>1013.323596</v>
      </c>
      <c r="D747" s="4">
        <v>4012.613327</v>
      </c>
      <c r="E747" s="4">
        <v>1.845269</v>
      </c>
      <c r="F747" s="4">
        <v>1.8085910000000001</v>
      </c>
      <c r="G747" s="4">
        <v>2.6050110000000002</v>
      </c>
      <c r="H747" s="4">
        <v>26.618040000000001</v>
      </c>
      <c r="I747" s="9">
        <f t="shared" si="33"/>
        <v>8.0166666652075946</v>
      </c>
      <c r="J747" s="4">
        <f t="shared" si="35"/>
        <v>1012.5766052999998</v>
      </c>
      <c r="K747" s="4">
        <f t="shared" si="34"/>
        <v>43.890612700000247</v>
      </c>
      <c r="L747" s="4">
        <f>LN(K747/$K$747)</f>
        <v>0</v>
      </c>
      <c r="N747" s="1"/>
      <c r="O747" s="1"/>
      <c r="P747" s="1"/>
      <c r="Q747" s="1"/>
    </row>
    <row r="748" spans="1:17" x14ac:dyDescent="0.25">
      <c r="A748" s="10">
        <v>41549.507418981484</v>
      </c>
      <c r="B748" s="4">
        <v>1056.3248960000001</v>
      </c>
      <c r="C748" s="4">
        <v>1013.34072</v>
      </c>
      <c r="D748" s="4">
        <v>4012.6937899999998</v>
      </c>
      <c r="E748" s="4">
        <v>1.8451550000000001</v>
      </c>
      <c r="F748" s="4">
        <v>1.808605</v>
      </c>
      <c r="G748" s="4">
        <v>2.6050439999999999</v>
      </c>
      <c r="H748" s="4">
        <v>26.625102999999999</v>
      </c>
      <c r="I748" s="9">
        <f t="shared" si="33"/>
        <v>8.0166666652075946</v>
      </c>
      <c r="J748" s="4">
        <f t="shared" si="35"/>
        <v>1012.5937292999998</v>
      </c>
      <c r="K748" s="4">
        <f t="shared" si="34"/>
        <v>43.731166700000244</v>
      </c>
      <c r="L748" s="4">
        <f t="shared" ref="L748:L811" si="36">LN(K748/$K$747)</f>
        <v>-3.6394188085477736E-3</v>
      </c>
      <c r="N748" s="1"/>
      <c r="O748" s="1"/>
      <c r="P748" s="1"/>
      <c r="Q748" s="1"/>
    </row>
    <row r="749" spans="1:17" x14ac:dyDescent="0.25">
      <c r="A749" s="10">
        <v>41549.507418981484</v>
      </c>
      <c r="B749" s="4">
        <v>1056.308503</v>
      </c>
      <c r="C749" s="4">
        <v>1013.671286</v>
      </c>
      <c r="D749" s="4">
        <v>4012.7516030000002</v>
      </c>
      <c r="E749" s="4">
        <v>1.8451420000000001</v>
      </c>
      <c r="F749" s="4">
        <v>1.80887</v>
      </c>
      <c r="G749" s="4">
        <v>2.605067</v>
      </c>
      <c r="H749" s="4">
        <v>26.612570000000002</v>
      </c>
      <c r="I749" s="9">
        <f t="shared" si="33"/>
        <v>8.0166666652075946</v>
      </c>
      <c r="J749" s="4">
        <f t="shared" si="35"/>
        <v>1012.9242952999998</v>
      </c>
      <c r="K749" s="4">
        <f t="shared" si="34"/>
        <v>43.384207700000161</v>
      </c>
      <c r="L749" s="4">
        <f t="shared" si="36"/>
        <v>-1.1604966495900843E-2</v>
      </c>
      <c r="N749" s="1"/>
      <c r="O749" s="1"/>
      <c r="P749" s="1"/>
      <c r="Q749" s="1"/>
    </row>
    <row r="750" spans="1:17" x14ac:dyDescent="0.25">
      <c r="A750" s="10">
        <v>41549.507418981484</v>
      </c>
      <c r="B750" s="4">
        <v>1056.1505320000001</v>
      </c>
      <c r="C750" s="4">
        <v>1013.404004</v>
      </c>
      <c r="D750" s="4">
        <v>4012.7694839999999</v>
      </c>
      <c r="E750" s="4">
        <v>1.8450150000000001</v>
      </c>
      <c r="F750" s="4">
        <v>1.808656</v>
      </c>
      <c r="G750" s="4">
        <v>2.6050740000000001</v>
      </c>
      <c r="H750" s="4">
        <v>26.610748000000001</v>
      </c>
      <c r="I750" s="9">
        <f t="shared" si="33"/>
        <v>8.0166666652075946</v>
      </c>
      <c r="J750" s="4">
        <f t="shared" si="35"/>
        <v>1012.6570132999998</v>
      </c>
      <c r="K750" s="4">
        <f t="shared" si="34"/>
        <v>43.493518700000322</v>
      </c>
      <c r="L750" s="4">
        <f t="shared" si="36"/>
        <v>-9.0885319110298266E-3</v>
      </c>
      <c r="N750" s="1"/>
      <c r="O750" s="1"/>
      <c r="P750" s="1"/>
      <c r="Q750" s="1"/>
    </row>
    <row r="751" spans="1:17" x14ac:dyDescent="0.25">
      <c r="A751" s="10">
        <v>41549.507418981484</v>
      </c>
      <c r="B751" s="4">
        <v>1056.2421850000001</v>
      </c>
      <c r="C751" s="4">
        <v>1013.500791</v>
      </c>
      <c r="D751" s="4">
        <v>4012.9828579999999</v>
      </c>
      <c r="E751" s="4">
        <v>1.845089</v>
      </c>
      <c r="F751" s="4">
        <v>1.8087329999999999</v>
      </c>
      <c r="G751" s="4">
        <v>2.605159</v>
      </c>
      <c r="H751" s="4">
        <v>26.619178999999999</v>
      </c>
      <c r="I751" s="9">
        <f t="shared" si="33"/>
        <v>8.0166666652075946</v>
      </c>
      <c r="J751" s="4">
        <f t="shared" si="35"/>
        <v>1012.7538002999999</v>
      </c>
      <c r="K751" s="4">
        <f t="shared" si="34"/>
        <v>43.488384700000211</v>
      </c>
      <c r="L751" s="4">
        <f t="shared" si="36"/>
        <v>-9.2065794543783209E-3</v>
      </c>
      <c r="N751" s="1"/>
      <c r="O751" s="1"/>
      <c r="P751" s="1"/>
      <c r="Q751" s="1"/>
    </row>
    <row r="752" spans="1:17" x14ac:dyDescent="0.25">
      <c r="A752" s="10">
        <v>41549.507418981484</v>
      </c>
      <c r="B752" s="4">
        <v>1055.890478</v>
      </c>
      <c r="C752" s="4">
        <v>1013.682454</v>
      </c>
      <c r="D752" s="4">
        <v>4012.9560379999998</v>
      </c>
      <c r="E752" s="4">
        <v>1.8448070000000001</v>
      </c>
      <c r="F752" s="4">
        <v>1.8088789999999999</v>
      </c>
      <c r="G752" s="4">
        <v>2.6051489999999999</v>
      </c>
      <c r="H752" s="4">
        <v>26.627379999999999</v>
      </c>
      <c r="I752" s="9">
        <f t="shared" si="33"/>
        <v>8.0166666652075946</v>
      </c>
      <c r="J752" s="4">
        <f t="shared" si="35"/>
        <v>1012.9354632999998</v>
      </c>
      <c r="K752" s="4">
        <f t="shared" si="34"/>
        <v>42.95501470000022</v>
      </c>
      <c r="L752" s="4">
        <f t="shared" si="36"/>
        <v>-2.1547065193891855E-2</v>
      </c>
      <c r="N752" s="1"/>
      <c r="O752" s="1"/>
      <c r="P752" s="1"/>
      <c r="Q752" s="1"/>
    </row>
    <row r="753" spans="1:17" x14ac:dyDescent="0.25">
      <c r="A753" s="10">
        <v>41549.507418981484</v>
      </c>
      <c r="B753" s="4">
        <v>1055.985856</v>
      </c>
      <c r="C753" s="4">
        <v>1013.732336</v>
      </c>
      <c r="D753" s="4">
        <v>4013.012659</v>
      </c>
      <c r="E753" s="4">
        <v>1.844884</v>
      </c>
      <c r="F753" s="4">
        <v>1.8089189999999999</v>
      </c>
      <c r="G753" s="4">
        <v>2.6051709999999999</v>
      </c>
      <c r="H753" s="4">
        <v>26.620317</v>
      </c>
      <c r="I753" s="9">
        <f t="shared" si="33"/>
        <v>8.0166666652075946</v>
      </c>
      <c r="J753" s="4">
        <f t="shared" si="35"/>
        <v>1012.9853452999998</v>
      </c>
      <c r="K753" s="4">
        <f t="shared" si="34"/>
        <v>43.000510700000177</v>
      </c>
      <c r="L753" s="4">
        <f t="shared" si="36"/>
        <v>-2.048847113523453E-2</v>
      </c>
      <c r="N753" s="1"/>
      <c r="O753" s="1"/>
      <c r="P753" s="1"/>
      <c r="Q753" s="1"/>
    </row>
    <row r="754" spans="1:17" x14ac:dyDescent="0.25">
      <c r="A754" s="10">
        <v>41549.507418981484</v>
      </c>
      <c r="B754" s="4">
        <v>1055.8614170000001</v>
      </c>
      <c r="C754" s="4">
        <v>1013.728614</v>
      </c>
      <c r="D754" s="4">
        <v>4012.9560379999998</v>
      </c>
      <c r="E754" s="4">
        <v>1.844784</v>
      </c>
      <c r="F754" s="4">
        <v>1.808916</v>
      </c>
      <c r="G754" s="4">
        <v>2.6051489999999999</v>
      </c>
      <c r="H754" s="4">
        <v>26.618040000000001</v>
      </c>
      <c r="I754" s="9">
        <f t="shared" si="33"/>
        <v>8.0166666652075946</v>
      </c>
      <c r="J754" s="4">
        <f t="shared" si="35"/>
        <v>1012.9816232999998</v>
      </c>
      <c r="K754" s="4">
        <f t="shared" si="34"/>
        <v>42.879793700000278</v>
      </c>
      <c r="L754" s="4">
        <f t="shared" si="36"/>
        <v>-2.3299757852225818E-2</v>
      </c>
      <c r="N754" s="1"/>
      <c r="O754" s="1"/>
      <c r="P754" s="1"/>
      <c r="Q754" s="1"/>
    </row>
    <row r="755" spans="1:17" x14ac:dyDescent="0.25">
      <c r="A755" s="10">
        <v>41549.507418981484</v>
      </c>
      <c r="B755" s="4">
        <v>1056.0015040000001</v>
      </c>
      <c r="C755" s="4">
        <v>1013.852204</v>
      </c>
      <c r="D755" s="4">
        <v>4012.7194180000001</v>
      </c>
      <c r="E755" s="4">
        <v>1.8448960000000001</v>
      </c>
      <c r="F755" s="4">
        <v>1.809015</v>
      </c>
      <c r="G755" s="4">
        <v>2.605054</v>
      </c>
      <c r="H755" s="4">
        <v>26.624647</v>
      </c>
      <c r="I755" s="9">
        <f t="shared" si="33"/>
        <v>8.0166666652075946</v>
      </c>
      <c r="J755" s="4">
        <f t="shared" si="35"/>
        <v>1013.1052132999998</v>
      </c>
      <c r="K755" s="4">
        <f t="shared" si="34"/>
        <v>42.896290700000236</v>
      </c>
      <c r="L755" s="4">
        <f t="shared" si="36"/>
        <v>-2.2915105176162052E-2</v>
      </c>
      <c r="N755" s="1"/>
      <c r="O755" s="1"/>
      <c r="P755" s="1"/>
      <c r="Q755" s="1"/>
    </row>
    <row r="756" spans="1:17" x14ac:dyDescent="0.25">
      <c r="A756" s="10">
        <v>41549.507418981484</v>
      </c>
      <c r="B756" s="4">
        <v>1055.5931660000001</v>
      </c>
      <c r="C756" s="4">
        <v>1013.701067</v>
      </c>
      <c r="D756" s="4">
        <v>4013.1467630000002</v>
      </c>
      <c r="E756" s="4">
        <v>1.8445689999999999</v>
      </c>
      <c r="F756" s="4">
        <v>1.808894</v>
      </c>
      <c r="G756" s="4">
        <v>2.6052249999999999</v>
      </c>
      <c r="H756" s="4">
        <v>26.618266999999999</v>
      </c>
      <c r="I756" s="9">
        <f t="shared" si="33"/>
        <v>8.0166666652075946</v>
      </c>
      <c r="J756" s="4">
        <f t="shared" si="35"/>
        <v>1012.9540762999998</v>
      </c>
      <c r="K756" s="4">
        <f t="shared" si="34"/>
        <v>42.639089700000341</v>
      </c>
      <c r="L756" s="4">
        <f t="shared" si="36"/>
        <v>-2.8929032371806461E-2</v>
      </c>
      <c r="N756" s="1"/>
      <c r="O756" s="1"/>
      <c r="P756" s="1"/>
      <c r="Q756" s="1"/>
    </row>
    <row r="757" spans="1:17" x14ac:dyDescent="0.25">
      <c r="A757" s="10">
        <v>41549.507418981484</v>
      </c>
      <c r="B757" s="4">
        <v>1055.7563520000001</v>
      </c>
      <c r="C757" s="4">
        <v>1013.785942</v>
      </c>
      <c r="D757" s="4">
        <v>4012.613327</v>
      </c>
      <c r="E757" s="4">
        <v>1.8447</v>
      </c>
      <c r="F757" s="4">
        <v>1.808962</v>
      </c>
      <c r="G757" s="4">
        <v>2.6050110000000002</v>
      </c>
      <c r="H757" s="4">
        <v>26.622368000000002</v>
      </c>
      <c r="I757" s="9">
        <f t="shared" si="33"/>
        <v>8.0166666652075946</v>
      </c>
      <c r="J757" s="4">
        <f t="shared" si="35"/>
        <v>1013.0389512999998</v>
      </c>
      <c r="K757" s="4">
        <f t="shared" si="34"/>
        <v>42.717400700000326</v>
      </c>
      <c r="L757" s="4">
        <f t="shared" si="36"/>
        <v>-2.7094115739099697E-2</v>
      </c>
      <c r="N757" s="1"/>
      <c r="O757" s="1"/>
      <c r="P757" s="1"/>
      <c r="Q757" s="1"/>
    </row>
    <row r="758" spans="1:17" x14ac:dyDescent="0.25">
      <c r="A758" s="10">
        <v>41549.507418981484</v>
      </c>
      <c r="B758" s="4">
        <v>1055.5588889999999</v>
      </c>
      <c r="C758" s="4">
        <v>1013.768818</v>
      </c>
      <c r="D758" s="4">
        <v>4012.6121349999999</v>
      </c>
      <c r="E758" s="4">
        <v>1.8445419999999999</v>
      </c>
      <c r="F758" s="4">
        <v>1.808948</v>
      </c>
      <c r="G758" s="4">
        <v>2.6050110000000002</v>
      </c>
      <c r="H758" s="4">
        <v>26.620546000000001</v>
      </c>
      <c r="I758" s="9">
        <f t="shared" si="33"/>
        <v>8.0166666652075946</v>
      </c>
      <c r="J758" s="4">
        <f t="shared" si="35"/>
        <v>1013.0218272999998</v>
      </c>
      <c r="K758" s="4">
        <f t="shared" si="34"/>
        <v>42.537061700000095</v>
      </c>
      <c r="L758" s="4">
        <f t="shared" si="36"/>
        <v>-3.1324727578062386E-2</v>
      </c>
      <c r="N758" s="1"/>
      <c r="O758" s="1"/>
      <c r="P758" s="1"/>
      <c r="Q758" s="1"/>
    </row>
    <row r="759" spans="1:17" x14ac:dyDescent="0.25">
      <c r="A759" s="10">
        <v>41549.507430555554</v>
      </c>
      <c r="B759" s="4">
        <v>1055.4858650000001</v>
      </c>
      <c r="C759" s="4">
        <v>1013.954203</v>
      </c>
      <c r="D759" s="4">
        <v>4012.7611400000001</v>
      </c>
      <c r="E759" s="4">
        <v>1.844484</v>
      </c>
      <c r="F759" s="4">
        <v>1.809096</v>
      </c>
      <c r="G759" s="4">
        <v>2.6050710000000001</v>
      </c>
      <c r="H759" s="4">
        <v>26.611431</v>
      </c>
      <c r="I759" s="9">
        <f t="shared" si="33"/>
        <v>8.0333333252929151</v>
      </c>
      <c r="J759" s="4">
        <f t="shared" si="35"/>
        <v>1013.2072122999998</v>
      </c>
      <c r="K759" s="4">
        <f t="shared" si="34"/>
        <v>42.278652700000293</v>
      </c>
      <c r="L759" s="4">
        <f t="shared" si="36"/>
        <v>-3.7418169138709476E-2</v>
      </c>
      <c r="N759" s="1"/>
      <c r="O759" s="1"/>
      <c r="P759" s="1"/>
      <c r="Q759" s="1"/>
    </row>
    <row r="760" spans="1:17" x14ac:dyDescent="0.25">
      <c r="A760" s="10">
        <v>41549.507430555554</v>
      </c>
      <c r="B760" s="4">
        <v>1055.5104550000001</v>
      </c>
      <c r="C760" s="4">
        <v>1013.801577</v>
      </c>
      <c r="D760" s="4">
        <v>4012.8219330000002</v>
      </c>
      <c r="E760" s="4">
        <v>1.844503</v>
      </c>
      <c r="F760" s="4">
        <v>1.8089740000000001</v>
      </c>
      <c r="G760" s="4">
        <v>2.6050949999999999</v>
      </c>
      <c r="H760" s="4">
        <v>26.612342999999999</v>
      </c>
      <c r="I760" s="9">
        <f t="shared" si="33"/>
        <v>8.0333333252929151</v>
      </c>
      <c r="J760" s="4">
        <f t="shared" si="35"/>
        <v>1013.0545862999998</v>
      </c>
      <c r="K760" s="4">
        <f t="shared" si="34"/>
        <v>42.455868700000337</v>
      </c>
      <c r="L760" s="4">
        <f t="shared" si="36"/>
        <v>-3.3235310595168814E-2</v>
      </c>
      <c r="N760" s="1"/>
      <c r="O760" s="1"/>
      <c r="P760" s="1"/>
      <c r="Q760" s="1"/>
    </row>
    <row r="761" spans="1:17" x14ac:dyDescent="0.25">
      <c r="A761" s="10">
        <v>41549.507430555554</v>
      </c>
      <c r="B761" s="4">
        <v>1055.359191</v>
      </c>
      <c r="C761" s="4">
        <v>1014.027166</v>
      </c>
      <c r="D761" s="4">
        <v>4012.4673029999999</v>
      </c>
      <c r="E761" s="4">
        <v>1.844382</v>
      </c>
      <c r="F761" s="4">
        <v>1.8091550000000001</v>
      </c>
      <c r="G761" s="4">
        <v>2.6049530000000001</v>
      </c>
      <c r="H761" s="4">
        <v>26.617584000000001</v>
      </c>
      <c r="I761" s="9">
        <f t="shared" si="33"/>
        <v>8.0333333252929151</v>
      </c>
      <c r="J761" s="4">
        <f t="shared" si="35"/>
        <v>1013.2801752999998</v>
      </c>
      <c r="K761" s="4">
        <f t="shared" si="34"/>
        <v>42.079015700000241</v>
      </c>
      <c r="L761" s="4">
        <f t="shared" si="36"/>
        <v>-4.2151286506272249E-2</v>
      </c>
      <c r="N761" s="1"/>
      <c r="O761" s="1"/>
      <c r="P761" s="1"/>
      <c r="Q761" s="1"/>
    </row>
    <row r="762" spans="1:17" x14ac:dyDescent="0.25">
      <c r="A762" s="10">
        <v>41549.507430555554</v>
      </c>
      <c r="B762" s="4">
        <v>1055.346524</v>
      </c>
      <c r="C762" s="4">
        <v>1014.16788</v>
      </c>
      <c r="D762" s="4">
        <v>4013.0216</v>
      </c>
      <c r="E762" s="4">
        <v>1.8443719999999999</v>
      </c>
      <c r="F762" s="4">
        <v>1.809267</v>
      </c>
      <c r="G762" s="4">
        <v>2.605175</v>
      </c>
      <c r="H762" s="4">
        <v>26.622368000000002</v>
      </c>
      <c r="I762" s="9">
        <f t="shared" si="33"/>
        <v>8.0333333252929151</v>
      </c>
      <c r="J762" s="4">
        <f t="shared" si="35"/>
        <v>1013.4208892999998</v>
      </c>
      <c r="K762" s="4">
        <f t="shared" si="34"/>
        <v>41.925634700000273</v>
      </c>
      <c r="L762" s="4">
        <f t="shared" si="36"/>
        <v>-4.5803016969191881E-2</v>
      </c>
      <c r="N762" s="1"/>
      <c r="O762" s="1"/>
      <c r="P762" s="1"/>
      <c r="Q762" s="1"/>
    </row>
    <row r="763" spans="1:17" x14ac:dyDescent="0.25">
      <c r="A763" s="10">
        <v>41549.507430555554</v>
      </c>
      <c r="B763" s="4">
        <v>1055.263068</v>
      </c>
      <c r="C763" s="4">
        <v>1014.104596</v>
      </c>
      <c r="D763" s="4">
        <v>4012.8457739999999</v>
      </c>
      <c r="E763" s="4">
        <v>1.8443050000000001</v>
      </c>
      <c r="F763" s="4">
        <v>1.8092170000000001</v>
      </c>
      <c r="G763" s="4">
        <v>2.6051039999999999</v>
      </c>
      <c r="H763" s="4">
        <v>26.621002000000001</v>
      </c>
      <c r="I763" s="9">
        <f t="shared" si="33"/>
        <v>8.0333333252929151</v>
      </c>
      <c r="J763" s="4">
        <f t="shared" si="35"/>
        <v>1013.3576052999998</v>
      </c>
      <c r="K763" s="4">
        <f t="shared" si="34"/>
        <v>41.905462700000157</v>
      </c>
      <c r="L763" s="4">
        <f t="shared" si="36"/>
        <v>-4.6284270370735507E-2</v>
      </c>
      <c r="N763" s="1"/>
      <c r="O763" s="1"/>
      <c r="P763" s="1"/>
      <c r="Q763" s="1"/>
    </row>
    <row r="764" spans="1:17" x14ac:dyDescent="0.25">
      <c r="A764" s="10">
        <v>41549.507430555554</v>
      </c>
      <c r="B764" s="4">
        <v>1055.1162750000001</v>
      </c>
      <c r="C764" s="4">
        <v>1014.043545</v>
      </c>
      <c r="D764" s="4">
        <v>4013.0078910000002</v>
      </c>
      <c r="E764" s="4">
        <v>1.8441879999999999</v>
      </c>
      <c r="F764" s="4">
        <v>1.8091680000000001</v>
      </c>
      <c r="G764" s="4">
        <v>2.6051690000000001</v>
      </c>
      <c r="H764" s="4">
        <v>26.626242000000001</v>
      </c>
      <c r="I764" s="9">
        <f t="shared" si="33"/>
        <v>8.0333333252929151</v>
      </c>
      <c r="J764" s="4">
        <f t="shared" si="35"/>
        <v>1013.2965542999998</v>
      </c>
      <c r="K764" s="4">
        <f t="shared" si="34"/>
        <v>41.819720700000289</v>
      </c>
      <c r="L764" s="4">
        <f t="shared" si="36"/>
        <v>-4.8332448146935353E-2</v>
      </c>
      <c r="N764" s="1"/>
      <c r="O764" s="1"/>
      <c r="P764" s="1"/>
      <c r="Q764" s="1"/>
    </row>
    <row r="765" spans="1:17" x14ac:dyDescent="0.25">
      <c r="A765" s="10">
        <v>41549.507430555554</v>
      </c>
      <c r="B765" s="4">
        <v>1055.113294</v>
      </c>
      <c r="C765" s="4">
        <v>1014.198405</v>
      </c>
      <c r="D765" s="4">
        <v>4012.674121</v>
      </c>
      <c r="E765" s="4">
        <v>1.8441860000000001</v>
      </c>
      <c r="F765" s="4">
        <v>1.8092919999999999</v>
      </c>
      <c r="G765" s="4">
        <v>2.6050360000000001</v>
      </c>
      <c r="H765" s="4">
        <v>26.618722999999999</v>
      </c>
      <c r="I765" s="9">
        <f t="shared" si="33"/>
        <v>8.0333333252929151</v>
      </c>
      <c r="J765" s="4">
        <f t="shared" si="35"/>
        <v>1013.4514142999998</v>
      </c>
      <c r="K765" s="4">
        <f t="shared" si="34"/>
        <v>41.661879700000213</v>
      </c>
      <c r="L765" s="4">
        <f t="shared" si="36"/>
        <v>-5.2113908668302435E-2</v>
      </c>
      <c r="N765" s="1"/>
      <c r="O765" s="1"/>
      <c r="P765" s="1"/>
      <c r="Q765" s="1"/>
    </row>
    <row r="766" spans="1:17" x14ac:dyDescent="0.25">
      <c r="A766" s="10">
        <v>41549.507430555554</v>
      </c>
      <c r="B766" s="4">
        <v>1054.930734</v>
      </c>
      <c r="C766" s="4">
        <v>1014.212551</v>
      </c>
      <c r="D766" s="4">
        <v>4012.8010730000001</v>
      </c>
      <c r="E766" s="4">
        <v>1.8440399999999999</v>
      </c>
      <c r="F766" s="4">
        <v>1.8093030000000001</v>
      </c>
      <c r="G766" s="4">
        <v>2.6050870000000002</v>
      </c>
      <c r="H766" s="4">
        <v>26.625786000000002</v>
      </c>
      <c r="I766" s="9">
        <f t="shared" si="33"/>
        <v>8.0333333252929151</v>
      </c>
      <c r="J766" s="4">
        <f t="shared" si="35"/>
        <v>1013.4655602999998</v>
      </c>
      <c r="K766" s="4">
        <f t="shared" si="34"/>
        <v>41.465173700000264</v>
      </c>
      <c r="L766" s="4">
        <f t="shared" si="36"/>
        <v>-5.6846576532936247E-2</v>
      </c>
      <c r="N766" s="1"/>
      <c r="O766" s="1"/>
      <c r="P766" s="1"/>
      <c r="Q766" s="1"/>
    </row>
    <row r="767" spans="1:17" x14ac:dyDescent="0.25">
      <c r="A767" s="10">
        <v>41549.507430555554</v>
      </c>
      <c r="B767" s="4">
        <v>1054.959795</v>
      </c>
      <c r="C767" s="4">
        <v>1014.2825350000001</v>
      </c>
      <c r="D767" s="4">
        <v>4012.875575</v>
      </c>
      <c r="E767" s="4">
        <v>1.844063</v>
      </c>
      <c r="F767" s="4">
        <v>1.8093589999999999</v>
      </c>
      <c r="G767" s="4">
        <v>2.6051160000000002</v>
      </c>
      <c r="H767" s="4">
        <v>26.615760999999999</v>
      </c>
      <c r="I767" s="9">
        <f t="shared" si="33"/>
        <v>8.0333333252929151</v>
      </c>
      <c r="J767" s="4">
        <f t="shared" si="35"/>
        <v>1013.5355442999999</v>
      </c>
      <c r="K767" s="4">
        <f t="shared" si="34"/>
        <v>41.42425070000013</v>
      </c>
      <c r="L767" s="4">
        <f t="shared" si="36"/>
        <v>-5.7833988464465254E-2</v>
      </c>
      <c r="N767" s="1"/>
      <c r="O767" s="1"/>
      <c r="P767" s="1"/>
      <c r="Q767" s="1"/>
    </row>
    <row r="768" spans="1:17" x14ac:dyDescent="0.25">
      <c r="A768" s="10">
        <v>41549.507430555554</v>
      </c>
      <c r="B768" s="4">
        <v>1054.767548</v>
      </c>
      <c r="C768" s="4">
        <v>1014.191704</v>
      </c>
      <c r="D768" s="4">
        <v>4012.689617</v>
      </c>
      <c r="E768" s="4">
        <v>1.843909</v>
      </c>
      <c r="F768" s="4">
        <v>1.8092859999999999</v>
      </c>
      <c r="G768" s="4">
        <v>2.6050420000000001</v>
      </c>
      <c r="H768" s="4">
        <v>26.612798999999999</v>
      </c>
      <c r="I768" s="9">
        <f t="shared" si="33"/>
        <v>8.0333333252929151</v>
      </c>
      <c r="J768" s="4">
        <f t="shared" si="35"/>
        <v>1013.4447132999998</v>
      </c>
      <c r="K768" s="4">
        <f t="shared" si="34"/>
        <v>41.322834700000271</v>
      </c>
      <c r="L768" s="4">
        <f t="shared" si="36"/>
        <v>-6.0285218022332297E-2</v>
      </c>
      <c r="N768" s="1"/>
      <c r="O768" s="1"/>
      <c r="P768" s="1"/>
      <c r="Q768" s="1"/>
    </row>
    <row r="769" spans="1:17" x14ac:dyDescent="0.25">
      <c r="A769" s="10">
        <v>41549.507430555554</v>
      </c>
      <c r="B769" s="4">
        <v>1054.72433</v>
      </c>
      <c r="C769" s="4">
        <v>1014.361454</v>
      </c>
      <c r="D769" s="4">
        <v>4012.7414709999998</v>
      </c>
      <c r="E769" s="4">
        <v>1.843874</v>
      </c>
      <c r="F769" s="4">
        <v>1.8094220000000001</v>
      </c>
      <c r="G769" s="4">
        <v>2.6050629999999999</v>
      </c>
      <c r="H769" s="4">
        <v>26.620317</v>
      </c>
      <c r="I769" s="9">
        <f t="shared" si="33"/>
        <v>8.0333333252929151</v>
      </c>
      <c r="J769" s="4">
        <f t="shared" si="35"/>
        <v>1013.6144632999998</v>
      </c>
      <c r="K769" s="4">
        <f t="shared" si="34"/>
        <v>41.109866700000225</v>
      </c>
      <c r="L769" s="4">
        <f t="shared" si="36"/>
        <v>-6.5452305117991716E-2</v>
      </c>
      <c r="N769" s="1"/>
      <c r="O769" s="1"/>
      <c r="P769" s="1"/>
      <c r="Q769" s="1"/>
    </row>
    <row r="770" spans="1:17" x14ac:dyDescent="0.25">
      <c r="A770" s="10">
        <v>41549.507430555554</v>
      </c>
      <c r="B770" s="4">
        <v>1054.5931840000001</v>
      </c>
      <c r="C770" s="4">
        <v>1014.264667</v>
      </c>
      <c r="D770" s="4">
        <v>4012.7802120000001</v>
      </c>
      <c r="E770" s="4">
        <v>1.8437699999999999</v>
      </c>
      <c r="F770" s="4">
        <v>1.809345</v>
      </c>
      <c r="G770" s="4">
        <v>2.6050779999999998</v>
      </c>
      <c r="H770" s="4">
        <v>26.608924999999999</v>
      </c>
      <c r="I770" s="9">
        <f t="shared" ref="I770:I833" si="37">(A770-A$2)*24*60</f>
        <v>8.0333333252929151</v>
      </c>
      <c r="J770" s="4">
        <f t="shared" si="35"/>
        <v>1013.5176762999998</v>
      </c>
      <c r="K770" s="4">
        <f t="shared" ref="K770:K833" si="38">B770-J770</f>
        <v>41.07550770000023</v>
      </c>
      <c r="L770" s="4">
        <f t="shared" si="36"/>
        <v>-6.6288439339015626E-2</v>
      </c>
      <c r="N770" s="1"/>
      <c r="O770" s="1"/>
      <c r="P770" s="1"/>
      <c r="Q770" s="1"/>
    </row>
    <row r="771" spans="1:17" x14ac:dyDescent="0.25">
      <c r="A771" s="10">
        <v>41549.50744212963</v>
      </c>
      <c r="B771" s="4">
        <v>1054.534318</v>
      </c>
      <c r="C771" s="4">
        <v>1014.359965</v>
      </c>
      <c r="D771" s="4">
        <v>4013.0394799999999</v>
      </c>
      <c r="E771" s="4">
        <v>1.8437220000000001</v>
      </c>
      <c r="F771" s="4">
        <v>1.8094209999999999</v>
      </c>
      <c r="G771" s="4">
        <v>2.6051820000000001</v>
      </c>
      <c r="H771" s="4">
        <v>26.615988000000002</v>
      </c>
      <c r="I771" s="9">
        <f t="shared" si="37"/>
        <v>8.0499999958556145</v>
      </c>
      <c r="J771" s="4">
        <f t="shared" ref="J771:J834" si="39">C771+$M$2</f>
        <v>1013.6129742999998</v>
      </c>
      <c r="K771" s="4">
        <f t="shared" si="38"/>
        <v>40.921343700000193</v>
      </c>
      <c r="L771" s="4">
        <f t="shared" si="36"/>
        <v>-7.0048685714757447E-2</v>
      </c>
      <c r="N771" s="1"/>
      <c r="O771" s="1"/>
      <c r="P771" s="1"/>
      <c r="Q771" s="1"/>
    </row>
    <row r="772" spans="1:17" x14ac:dyDescent="0.25">
      <c r="A772" s="10">
        <v>41549.50744212963</v>
      </c>
      <c r="B772" s="4">
        <v>1054.4888639999999</v>
      </c>
      <c r="C772" s="4">
        <v>1014.490256</v>
      </c>
      <c r="D772" s="4">
        <v>4012.98405</v>
      </c>
      <c r="E772" s="4">
        <v>1.8436859999999999</v>
      </c>
      <c r="F772" s="4">
        <v>1.8095250000000001</v>
      </c>
      <c r="G772" s="4">
        <v>2.6051600000000001</v>
      </c>
      <c r="H772" s="4">
        <v>26.606646000000001</v>
      </c>
      <c r="I772" s="9">
        <f t="shared" si="37"/>
        <v>8.0499999958556145</v>
      </c>
      <c r="J772" s="4">
        <f t="shared" si="39"/>
        <v>1013.7432652999998</v>
      </c>
      <c r="K772" s="4">
        <f t="shared" si="38"/>
        <v>40.745598700000073</v>
      </c>
      <c r="L772" s="4">
        <f t="shared" si="36"/>
        <v>-7.4352637010764E-2</v>
      </c>
      <c r="N772" s="1"/>
      <c r="O772" s="1"/>
      <c r="P772" s="1"/>
      <c r="Q772" s="1"/>
    </row>
    <row r="773" spans="1:17" x14ac:dyDescent="0.25">
      <c r="A773" s="10">
        <v>41549.50744212963</v>
      </c>
      <c r="B773" s="4">
        <v>1054.4829030000001</v>
      </c>
      <c r="C773" s="4">
        <v>1014.621291</v>
      </c>
      <c r="D773" s="4">
        <v>4012.8684229999999</v>
      </c>
      <c r="E773" s="4">
        <v>1.8436809999999999</v>
      </c>
      <c r="F773" s="4">
        <v>1.8096300000000001</v>
      </c>
      <c r="G773" s="4">
        <v>2.6051139999999999</v>
      </c>
      <c r="H773" s="4">
        <v>26.607557</v>
      </c>
      <c r="I773" s="9">
        <f t="shared" si="37"/>
        <v>8.0499999958556145</v>
      </c>
      <c r="J773" s="4">
        <f t="shared" si="39"/>
        <v>1013.8743002999998</v>
      </c>
      <c r="K773" s="4">
        <f t="shared" si="38"/>
        <v>40.608602700000233</v>
      </c>
      <c r="L773" s="4">
        <f t="shared" si="36"/>
        <v>-7.7720530177542907E-2</v>
      </c>
      <c r="N773" s="1"/>
      <c r="O773" s="1"/>
      <c r="P773" s="1"/>
      <c r="Q773" s="1"/>
    </row>
    <row r="774" spans="1:17" x14ac:dyDescent="0.25">
      <c r="A774" s="10">
        <v>41549.50744212963</v>
      </c>
      <c r="B774" s="4">
        <v>1054.327914</v>
      </c>
      <c r="C774" s="4">
        <v>1014.641393</v>
      </c>
      <c r="D774" s="4">
        <v>4012.7414709999998</v>
      </c>
      <c r="E774" s="4">
        <v>1.8435569999999999</v>
      </c>
      <c r="F774" s="4">
        <v>1.8096460000000001</v>
      </c>
      <c r="G774" s="4">
        <v>2.6050629999999999</v>
      </c>
      <c r="H774" s="4">
        <v>26.612116</v>
      </c>
      <c r="I774" s="9">
        <f t="shared" si="37"/>
        <v>8.0499999958556145</v>
      </c>
      <c r="J774" s="4">
        <f t="shared" si="39"/>
        <v>1013.8944022999998</v>
      </c>
      <c r="K774" s="4">
        <f t="shared" si="38"/>
        <v>40.433511700000167</v>
      </c>
      <c r="L774" s="4">
        <f t="shared" si="36"/>
        <v>-8.2041524853538481E-2</v>
      </c>
      <c r="N774" s="1"/>
      <c r="O774" s="1"/>
      <c r="P774" s="1"/>
      <c r="Q774" s="1"/>
    </row>
    <row r="775" spans="1:17" x14ac:dyDescent="0.25">
      <c r="A775" s="10">
        <v>41549.50744212963</v>
      </c>
      <c r="B775" s="4">
        <v>1054.356229</v>
      </c>
      <c r="C775" s="4">
        <v>1014.520037</v>
      </c>
      <c r="D775" s="4">
        <v>4012.6443199999999</v>
      </c>
      <c r="E775" s="4">
        <v>1.84358</v>
      </c>
      <c r="F775" s="4">
        <v>1.8095490000000001</v>
      </c>
      <c r="G775" s="4">
        <v>2.6050239999999998</v>
      </c>
      <c r="H775" s="4">
        <v>26.607330000000001</v>
      </c>
      <c r="I775" s="9">
        <f t="shared" si="37"/>
        <v>8.0499999958556145</v>
      </c>
      <c r="J775" s="4">
        <f t="shared" si="39"/>
        <v>1013.7730462999998</v>
      </c>
      <c r="K775" s="4">
        <f t="shared" si="38"/>
        <v>40.583182700000179</v>
      </c>
      <c r="L775" s="4">
        <f t="shared" si="36"/>
        <v>-7.8346701919065689E-2</v>
      </c>
      <c r="N775" s="1"/>
      <c r="O775" s="1"/>
      <c r="P775" s="1"/>
      <c r="Q775" s="1"/>
    </row>
    <row r="776" spans="1:17" x14ac:dyDescent="0.25">
      <c r="A776" s="10">
        <v>41549.50744212963</v>
      </c>
      <c r="B776" s="4">
        <v>1054.1699430000001</v>
      </c>
      <c r="C776" s="4">
        <v>1014.49919</v>
      </c>
      <c r="D776" s="4">
        <v>4012.8368340000002</v>
      </c>
      <c r="E776" s="4">
        <v>1.843431</v>
      </c>
      <c r="F776" s="4">
        <v>1.8095330000000001</v>
      </c>
      <c r="G776" s="4">
        <v>2.6051009999999999</v>
      </c>
      <c r="H776" s="4">
        <v>26.604139</v>
      </c>
      <c r="I776" s="9">
        <f t="shared" si="37"/>
        <v>8.0499999958556145</v>
      </c>
      <c r="J776" s="4">
        <f t="shared" si="39"/>
        <v>1013.7521992999998</v>
      </c>
      <c r="K776" s="4">
        <f t="shared" si="38"/>
        <v>40.417743700000301</v>
      </c>
      <c r="L776" s="4">
        <f t="shared" si="36"/>
        <v>-8.2431574460604312E-2</v>
      </c>
      <c r="N776" s="1"/>
      <c r="O776" s="1"/>
      <c r="P776" s="1"/>
      <c r="Q776" s="1"/>
    </row>
    <row r="777" spans="1:17" x14ac:dyDescent="0.25">
      <c r="A777" s="10">
        <v>41549.50744212963</v>
      </c>
      <c r="B777" s="4">
        <v>1054.233281</v>
      </c>
      <c r="C777" s="4">
        <v>1014.648094</v>
      </c>
      <c r="D777" s="4">
        <v>4012.7611400000001</v>
      </c>
      <c r="E777" s="4">
        <v>1.8434820000000001</v>
      </c>
      <c r="F777" s="4">
        <v>1.809652</v>
      </c>
      <c r="G777" s="4">
        <v>2.6050710000000001</v>
      </c>
      <c r="H777" s="4">
        <v>26.607786000000001</v>
      </c>
      <c r="I777" s="9">
        <f t="shared" si="37"/>
        <v>8.0499999958556145</v>
      </c>
      <c r="J777" s="4">
        <f t="shared" si="39"/>
        <v>1013.9011032999998</v>
      </c>
      <c r="K777" s="4">
        <f t="shared" si="38"/>
        <v>40.332177700000216</v>
      </c>
      <c r="L777" s="4">
        <f t="shared" si="36"/>
        <v>-8.4550859050416344E-2</v>
      </c>
      <c r="N777" s="1"/>
      <c r="O777" s="1"/>
      <c r="P777" s="1"/>
      <c r="Q777" s="1"/>
    </row>
    <row r="778" spans="1:17" x14ac:dyDescent="0.25">
      <c r="A778" s="10">
        <v>41549.50744212963</v>
      </c>
      <c r="B778" s="4">
        <v>1054.0797809999999</v>
      </c>
      <c r="C778" s="4">
        <v>1014.941434</v>
      </c>
      <c r="D778" s="4">
        <v>4012.7831919999999</v>
      </c>
      <c r="E778" s="4">
        <v>1.843359</v>
      </c>
      <c r="F778" s="4">
        <v>1.809887</v>
      </c>
      <c r="G778" s="4">
        <v>2.6050789999999999</v>
      </c>
      <c r="H778" s="4">
        <v>26.610519</v>
      </c>
      <c r="I778" s="9">
        <f t="shared" si="37"/>
        <v>8.0499999958556145</v>
      </c>
      <c r="J778" s="4">
        <f t="shared" si="39"/>
        <v>1014.1944432999998</v>
      </c>
      <c r="K778" s="4">
        <f t="shared" si="38"/>
        <v>39.88533770000015</v>
      </c>
      <c r="L778" s="4">
        <f t="shared" si="36"/>
        <v>-9.5691683333034835E-2</v>
      </c>
      <c r="N778" s="1"/>
      <c r="O778" s="1"/>
      <c r="P778" s="1"/>
      <c r="Q778" s="1"/>
    </row>
    <row r="779" spans="1:17" x14ac:dyDescent="0.25">
      <c r="A779" s="10">
        <v>41549.50744212963</v>
      </c>
      <c r="B779" s="4">
        <v>1054.1870819999999</v>
      </c>
      <c r="C779" s="4">
        <v>1014.747115</v>
      </c>
      <c r="D779" s="4">
        <v>4012.8874949999999</v>
      </c>
      <c r="E779" s="4">
        <v>1.843445</v>
      </c>
      <c r="F779" s="4">
        <v>1.809731</v>
      </c>
      <c r="G779" s="4">
        <v>2.605121</v>
      </c>
      <c r="H779" s="4">
        <v>26.608698</v>
      </c>
      <c r="I779" s="9">
        <f t="shared" si="37"/>
        <v>8.0499999958556145</v>
      </c>
      <c r="J779" s="4">
        <f t="shared" si="39"/>
        <v>1014.0001242999998</v>
      </c>
      <c r="K779" s="4">
        <f t="shared" si="38"/>
        <v>40.186957700000107</v>
      </c>
      <c r="L779" s="4">
        <f t="shared" si="36"/>
        <v>-8.8157955841389676E-2</v>
      </c>
      <c r="N779" s="1"/>
      <c r="O779" s="1"/>
      <c r="P779" s="1"/>
      <c r="Q779" s="1"/>
    </row>
    <row r="780" spans="1:17" x14ac:dyDescent="0.25">
      <c r="A780" s="10">
        <v>41549.50744212963</v>
      </c>
      <c r="B780" s="4">
        <v>1053.947146</v>
      </c>
      <c r="C780" s="4">
        <v>1014.774662</v>
      </c>
      <c r="D780" s="4">
        <v>4013.0055069999999</v>
      </c>
      <c r="E780" s="4">
        <v>1.843253</v>
      </c>
      <c r="F780" s="4">
        <v>1.8097529999999999</v>
      </c>
      <c r="G780" s="4">
        <v>2.6051679999999999</v>
      </c>
      <c r="H780" s="4">
        <v>26.612570000000002</v>
      </c>
      <c r="I780" s="9">
        <f t="shared" si="37"/>
        <v>8.0499999958556145</v>
      </c>
      <c r="J780" s="4">
        <f t="shared" si="39"/>
        <v>1014.0276712999998</v>
      </c>
      <c r="K780" s="4">
        <f t="shared" si="38"/>
        <v>39.919474700000137</v>
      </c>
      <c r="L780" s="4">
        <f t="shared" si="36"/>
        <v>-9.4836170963405714E-2</v>
      </c>
      <c r="N780" s="1"/>
      <c r="O780" s="1"/>
      <c r="P780" s="1"/>
      <c r="Q780" s="1"/>
    </row>
    <row r="781" spans="1:17" x14ac:dyDescent="0.25">
      <c r="A781" s="10">
        <v>41549.50744212963</v>
      </c>
      <c r="B781" s="4">
        <v>1053.7802340000001</v>
      </c>
      <c r="C781" s="4">
        <v>1014.875916</v>
      </c>
      <c r="D781" s="4">
        <v>4012.4613420000001</v>
      </c>
      <c r="E781" s="4">
        <v>1.843119</v>
      </c>
      <c r="F781" s="4">
        <v>1.8098339999999999</v>
      </c>
      <c r="G781" s="4">
        <v>2.6049509999999998</v>
      </c>
      <c r="H781" s="4">
        <v>26.606418999999999</v>
      </c>
      <c r="I781" s="9">
        <f t="shared" si="37"/>
        <v>8.0499999958556145</v>
      </c>
      <c r="J781" s="4">
        <f t="shared" si="39"/>
        <v>1014.1289252999998</v>
      </c>
      <c r="K781" s="4">
        <f t="shared" si="38"/>
        <v>39.6513087000003</v>
      </c>
      <c r="L781" s="4">
        <f t="shared" si="36"/>
        <v>-0.10157650966112047</v>
      </c>
      <c r="N781" s="1"/>
      <c r="O781" s="1"/>
      <c r="P781" s="1"/>
      <c r="Q781" s="1"/>
    </row>
    <row r="782" spans="1:17" x14ac:dyDescent="0.25">
      <c r="A782" s="10">
        <v>41549.50744212963</v>
      </c>
      <c r="B782" s="4">
        <v>1053.817491</v>
      </c>
      <c r="C782" s="4">
        <v>1015.0419439999999</v>
      </c>
      <c r="D782" s="4">
        <v>4012.950077</v>
      </c>
      <c r="E782" s="4">
        <v>1.8431489999999999</v>
      </c>
      <c r="F782" s="4">
        <v>1.8099670000000001</v>
      </c>
      <c r="G782" s="4">
        <v>2.605146</v>
      </c>
      <c r="H782" s="4">
        <v>26.602318</v>
      </c>
      <c r="I782" s="9">
        <f t="shared" si="37"/>
        <v>8.0499999958556145</v>
      </c>
      <c r="J782" s="4">
        <f t="shared" si="39"/>
        <v>1014.2949532999997</v>
      </c>
      <c r="K782" s="4">
        <f t="shared" si="38"/>
        <v>39.522537700000271</v>
      </c>
      <c r="L782" s="4">
        <f t="shared" si="36"/>
        <v>-0.10482937962767518</v>
      </c>
      <c r="N782" s="1"/>
      <c r="O782" s="1"/>
      <c r="P782" s="1"/>
      <c r="Q782" s="1"/>
    </row>
    <row r="783" spans="1:17" x14ac:dyDescent="0.25">
      <c r="A783" s="10">
        <v>41549.507453703707</v>
      </c>
      <c r="B783" s="4">
        <v>1053.5581810000001</v>
      </c>
      <c r="C783" s="4">
        <v>1015.006952</v>
      </c>
      <c r="D783" s="4">
        <v>4012.7158420000001</v>
      </c>
      <c r="E783" s="4">
        <v>1.8429420000000001</v>
      </c>
      <c r="F783" s="4">
        <v>1.809939</v>
      </c>
      <c r="G783" s="4">
        <v>2.6050520000000001</v>
      </c>
      <c r="H783" s="4">
        <v>26.609380999999999</v>
      </c>
      <c r="I783" s="9">
        <f t="shared" si="37"/>
        <v>8.066666666418314</v>
      </c>
      <c r="J783" s="4">
        <f t="shared" si="39"/>
        <v>1014.2599612999998</v>
      </c>
      <c r="K783" s="4">
        <f t="shared" si="38"/>
        <v>39.298219700000345</v>
      </c>
      <c r="L783" s="4">
        <f t="shared" si="36"/>
        <v>-0.11052124590777526</v>
      </c>
      <c r="N783" s="1"/>
      <c r="O783" s="1"/>
      <c r="P783" s="1"/>
      <c r="Q783" s="1"/>
    </row>
    <row r="784" spans="1:17" x14ac:dyDescent="0.25">
      <c r="A784" s="10">
        <v>41549.507453703707</v>
      </c>
      <c r="B784" s="4">
        <v>1053.611832</v>
      </c>
      <c r="C784" s="4">
        <v>1014.826034</v>
      </c>
      <c r="D784" s="4">
        <v>4013.0990820000002</v>
      </c>
      <c r="E784" s="4">
        <v>1.8429850000000001</v>
      </c>
      <c r="F784" s="4">
        <v>1.8097939999999999</v>
      </c>
      <c r="G784" s="4">
        <v>2.6052059999999999</v>
      </c>
      <c r="H784" s="4">
        <v>26.607786000000001</v>
      </c>
      <c r="I784" s="9">
        <f t="shared" si="37"/>
        <v>8.066666666418314</v>
      </c>
      <c r="J784" s="4">
        <f t="shared" si="39"/>
        <v>1014.0790432999999</v>
      </c>
      <c r="K784" s="4">
        <f t="shared" si="38"/>
        <v>39.532788700000197</v>
      </c>
      <c r="L784" s="4">
        <f t="shared" si="36"/>
        <v>-0.10457004226170151</v>
      </c>
      <c r="N784" s="1"/>
      <c r="O784" s="1"/>
      <c r="P784" s="1"/>
      <c r="Q784" s="1"/>
    </row>
    <row r="785" spans="1:17" x14ac:dyDescent="0.25">
      <c r="A785" s="10">
        <v>41549.507453703707</v>
      </c>
      <c r="B785" s="4">
        <v>1053.5626520000001</v>
      </c>
      <c r="C785" s="4">
        <v>1015.050134</v>
      </c>
      <c r="D785" s="4">
        <v>4012.3761119999999</v>
      </c>
      <c r="E785" s="4">
        <v>1.8429450000000001</v>
      </c>
      <c r="F785" s="4">
        <v>1.809974</v>
      </c>
      <c r="G785" s="4">
        <v>2.6049169999999999</v>
      </c>
      <c r="H785" s="4">
        <v>26.604595</v>
      </c>
      <c r="I785" s="9">
        <f t="shared" si="37"/>
        <v>8.066666666418314</v>
      </c>
      <c r="J785" s="4">
        <f t="shared" si="39"/>
        <v>1014.3031432999998</v>
      </c>
      <c r="K785" s="4">
        <f t="shared" si="38"/>
        <v>39.25950870000031</v>
      </c>
      <c r="L785" s="4">
        <f t="shared" si="36"/>
        <v>-0.11150678874160674</v>
      </c>
      <c r="N785" s="1"/>
      <c r="O785" s="1"/>
      <c r="P785" s="1"/>
      <c r="Q785" s="1"/>
    </row>
    <row r="786" spans="1:17" x14ac:dyDescent="0.25">
      <c r="A786" s="10">
        <v>41549.507453703707</v>
      </c>
      <c r="B786" s="4">
        <v>1053.4829219999999</v>
      </c>
      <c r="C786" s="4">
        <v>1015.018864</v>
      </c>
      <c r="D786" s="4">
        <v>4012.5984269999999</v>
      </c>
      <c r="E786" s="4">
        <v>1.842881</v>
      </c>
      <c r="F786" s="4">
        <v>1.809949</v>
      </c>
      <c r="G786" s="4">
        <v>2.6050059999999999</v>
      </c>
      <c r="H786" s="4">
        <v>26.605736</v>
      </c>
      <c r="I786" s="9">
        <f t="shared" si="37"/>
        <v>8.066666666418314</v>
      </c>
      <c r="J786" s="4">
        <f t="shared" si="39"/>
        <v>1014.2718732999998</v>
      </c>
      <c r="K786" s="4">
        <f t="shared" si="38"/>
        <v>39.211048700000106</v>
      </c>
      <c r="L786" s="4">
        <f t="shared" si="36"/>
        <v>-0.11274190182774627</v>
      </c>
      <c r="N786" s="1"/>
      <c r="O786" s="1"/>
      <c r="P786" s="1"/>
      <c r="Q786" s="1"/>
    </row>
    <row r="787" spans="1:17" x14ac:dyDescent="0.25">
      <c r="A787" s="10">
        <v>41549.507453703707</v>
      </c>
      <c r="B787" s="4">
        <v>1053.479196</v>
      </c>
      <c r="C787" s="4">
        <v>1014.988339</v>
      </c>
      <c r="D787" s="4">
        <v>4012.807033</v>
      </c>
      <c r="E787" s="4">
        <v>1.842878</v>
      </c>
      <c r="F787" s="4">
        <v>1.8099240000000001</v>
      </c>
      <c r="G787" s="4">
        <v>2.605089</v>
      </c>
      <c r="H787" s="4">
        <v>26.604368000000001</v>
      </c>
      <c r="I787" s="9">
        <f t="shared" si="37"/>
        <v>8.066666666418314</v>
      </c>
      <c r="J787" s="4">
        <f t="shared" si="39"/>
        <v>1014.2413482999998</v>
      </c>
      <c r="K787" s="4">
        <f t="shared" si="38"/>
        <v>39.237847700000202</v>
      </c>
      <c r="L787" s="4">
        <f t="shared" si="36"/>
        <v>-0.11205867995280955</v>
      </c>
      <c r="N787" s="1"/>
      <c r="O787" s="1"/>
      <c r="P787" s="1"/>
      <c r="Q787" s="1"/>
    </row>
    <row r="788" spans="1:17" x14ac:dyDescent="0.25">
      <c r="A788" s="10">
        <v>41549.507453703707</v>
      </c>
      <c r="B788" s="4">
        <v>1053.3324030000001</v>
      </c>
      <c r="C788" s="4">
        <v>1015.031521</v>
      </c>
      <c r="D788" s="4">
        <v>4012.4762430000001</v>
      </c>
      <c r="E788" s="4">
        <v>1.8427610000000001</v>
      </c>
      <c r="F788" s="4">
        <v>1.8099590000000001</v>
      </c>
      <c r="G788" s="4">
        <v>2.6049570000000002</v>
      </c>
      <c r="H788" s="4">
        <v>26.601633</v>
      </c>
      <c r="I788" s="9">
        <f t="shared" si="37"/>
        <v>8.066666666418314</v>
      </c>
      <c r="J788" s="4">
        <f t="shared" si="39"/>
        <v>1014.2845302999998</v>
      </c>
      <c r="K788" s="4">
        <f t="shared" si="38"/>
        <v>39.047872700000312</v>
      </c>
      <c r="L788" s="4">
        <f t="shared" si="36"/>
        <v>-0.11691206501306435</v>
      </c>
      <c r="N788" s="1"/>
      <c r="O788" s="1"/>
      <c r="P788" s="1"/>
      <c r="Q788" s="1"/>
    </row>
    <row r="789" spans="1:17" x14ac:dyDescent="0.25">
      <c r="A789" s="10">
        <v>41549.507453703707</v>
      </c>
      <c r="B789" s="4">
        <v>1053.338364</v>
      </c>
      <c r="C789" s="4">
        <v>1015.163301</v>
      </c>
      <c r="D789" s="4">
        <v>4012.5596850000002</v>
      </c>
      <c r="E789" s="4">
        <v>1.8427659999999999</v>
      </c>
      <c r="F789" s="4">
        <v>1.8100639999999999</v>
      </c>
      <c r="G789" s="4">
        <v>2.6049899999999999</v>
      </c>
      <c r="H789" s="4">
        <v>26.616216999999999</v>
      </c>
      <c r="I789" s="9">
        <f t="shared" si="37"/>
        <v>8.066666666418314</v>
      </c>
      <c r="J789" s="4">
        <f t="shared" si="39"/>
        <v>1014.4163102999999</v>
      </c>
      <c r="K789" s="4">
        <f t="shared" si="38"/>
        <v>38.922053700000106</v>
      </c>
      <c r="L789" s="4">
        <f t="shared" si="36"/>
        <v>-0.12013944036199299</v>
      </c>
      <c r="N789" s="1"/>
      <c r="O789" s="1"/>
      <c r="P789" s="1"/>
      <c r="Q789" s="1"/>
    </row>
    <row r="790" spans="1:17" x14ac:dyDescent="0.25">
      <c r="A790" s="10">
        <v>41549.507453703707</v>
      </c>
      <c r="B790" s="4">
        <v>1053.228828</v>
      </c>
      <c r="C790" s="4">
        <v>1015.103739</v>
      </c>
      <c r="D790" s="4">
        <v>4012.7861720000001</v>
      </c>
      <c r="E790" s="4">
        <v>1.842678</v>
      </c>
      <c r="F790" s="4">
        <v>1.810017</v>
      </c>
      <c r="G790" s="4">
        <v>2.6050810000000002</v>
      </c>
      <c r="H790" s="4">
        <v>26.606418999999999</v>
      </c>
      <c r="I790" s="9">
        <f t="shared" si="37"/>
        <v>8.066666666418314</v>
      </c>
      <c r="J790" s="4">
        <f t="shared" si="39"/>
        <v>1014.3567482999998</v>
      </c>
      <c r="K790" s="4">
        <f t="shared" si="38"/>
        <v>38.872079700000199</v>
      </c>
      <c r="L790" s="4">
        <f t="shared" si="36"/>
        <v>-0.12142421608195832</v>
      </c>
      <c r="N790" s="1"/>
      <c r="O790" s="1"/>
      <c r="P790" s="1"/>
      <c r="Q790" s="1"/>
    </row>
    <row r="791" spans="1:17" x14ac:dyDescent="0.25">
      <c r="A791" s="10">
        <v>41549.507453703707</v>
      </c>
      <c r="B791" s="4">
        <v>1053.2273379999999</v>
      </c>
      <c r="C791" s="4">
        <v>1015.367299</v>
      </c>
      <c r="D791" s="4">
        <v>4012.827894</v>
      </c>
      <c r="E791" s="4">
        <v>1.8426769999999999</v>
      </c>
      <c r="F791" s="4">
        <v>1.8102279999999999</v>
      </c>
      <c r="G791" s="4">
        <v>2.6050970000000002</v>
      </c>
      <c r="H791" s="4">
        <v>26.606418999999999</v>
      </c>
      <c r="I791" s="9">
        <f t="shared" si="37"/>
        <v>8.066666666418314</v>
      </c>
      <c r="J791" s="4">
        <f t="shared" si="39"/>
        <v>1014.6203082999998</v>
      </c>
      <c r="K791" s="4">
        <f t="shared" si="38"/>
        <v>38.607029700000112</v>
      </c>
      <c r="L791" s="4">
        <f t="shared" si="36"/>
        <v>-0.1282660870325715</v>
      </c>
      <c r="N791" s="1"/>
      <c r="O791" s="1"/>
      <c r="P791" s="1"/>
      <c r="Q791" s="1"/>
    </row>
    <row r="792" spans="1:17" x14ac:dyDescent="0.25">
      <c r="A792" s="10">
        <v>41549.507453703707</v>
      </c>
      <c r="B792" s="4">
        <v>1053.065642</v>
      </c>
      <c r="C792" s="4">
        <v>1015.13352</v>
      </c>
      <c r="D792" s="4">
        <v>4012.8350460000001</v>
      </c>
      <c r="E792" s="4">
        <v>1.8425480000000001</v>
      </c>
      <c r="F792" s="4">
        <v>1.8100400000000001</v>
      </c>
      <c r="G792" s="4">
        <v>2.6051000000000002</v>
      </c>
      <c r="H792" s="4">
        <v>26.601862000000001</v>
      </c>
      <c r="I792" s="9">
        <f t="shared" si="37"/>
        <v>8.066666666418314</v>
      </c>
      <c r="J792" s="4">
        <f t="shared" si="39"/>
        <v>1014.3865292999998</v>
      </c>
      <c r="K792" s="4">
        <f t="shared" si="38"/>
        <v>38.679112700000246</v>
      </c>
      <c r="L792" s="4">
        <f t="shared" si="36"/>
        <v>-0.12640073268409313</v>
      </c>
      <c r="N792" s="1"/>
      <c r="O792" s="1"/>
      <c r="P792" s="1"/>
      <c r="Q792" s="1"/>
    </row>
    <row r="793" spans="1:17" x14ac:dyDescent="0.25">
      <c r="A793" s="10">
        <v>41549.507453703707</v>
      </c>
      <c r="B793" s="4">
        <v>1052.8517859999999</v>
      </c>
      <c r="C793" s="4">
        <v>1015.385911</v>
      </c>
      <c r="D793" s="4">
        <v>4012.6145190000002</v>
      </c>
      <c r="E793" s="4">
        <v>1.8423769999999999</v>
      </c>
      <c r="F793" s="4">
        <v>1.810243</v>
      </c>
      <c r="G793" s="4">
        <v>2.6050119999999999</v>
      </c>
      <c r="H793" s="4">
        <v>26.609152000000002</v>
      </c>
      <c r="I793" s="9">
        <f t="shared" si="37"/>
        <v>8.066666666418314</v>
      </c>
      <c r="J793" s="4">
        <f t="shared" si="39"/>
        <v>1014.6389202999998</v>
      </c>
      <c r="K793" s="4">
        <f t="shared" si="38"/>
        <v>38.212865700000179</v>
      </c>
      <c r="L793" s="4">
        <f t="shared" si="36"/>
        <v>-0.13852820616446507</v>
      </c>
      <c r="N793" s="1"/>
      <c r="O793" s="1"/>
      <c r="P793" s="1"/>
      <c r="Q793" s="1"/>
    </row>
    <row r="794" spans="1:17" x14ac:dyDescent="0.25">
      <c r="A794" s="10">
        <v>41549.507453703707</v>
      </c>
      <c r="B794" s="4">
        <v>1052.9240649999999</v>
      </c>
      <c r="C794" s="4">
        <v>1015.170746</v>
      </c>
      <c r="D794" s="4">
        <v>4012.6490880000001</v>
      </c>
      <c r="E794" s="4">
        <v>1.8424339999999999</v>
      </c>
      <c r="F794" s="4">
        <v>1.8100700000000001</v>
      </c>
      <c r="G794" s="4">
        <v>2.6050260000000001</v>
      </c>
      <c r="H794" s="4">
        <v>26.613710000000001</v>
      </c>
      <c r="I794" s="9">
        <f t="shared" si="37"/>
        <v>8.066666666418314</v>
      </c>
      <c r="J794" s="4">
        <f t="shared" si="39"/>
        <v>1014.4237552999998</v>
      </c>
      <c r="K794" s="4">
        <f t="shared" si="38"/>
        <v>38.500309700000116</v>
      </c>
      <c r="L794" s="4">
        <f t="shared" si="36"/>
        <v>-0.13103417808522749</v>
      </c>
      <c r="N794" s="1"/>
      <c r="O794" s="1"/>
      <c r="P794" s="1"/>
      <c r="Q794" s="1"/>
    </row>
    <row r="795" spans="1:17" x14ac:dyDescent="0.25">
      <c r="A795" s="10">
        <v>41549.507465277777</v>
      </c>
      <c r="B795" s="4">
        <v>1052.9315160000001</v>
      </c>
      <c r="C795" s="4">
        <v>1015.245198</v>
      </c>
      <c r="D795" s="4">
        <v>4013.0174270000002</v>
      </c>
      <c r="E795" s="4">
        <v>1.8424400000000001</v>
      </c>
      <c r="F795" s="4">
        <v>1.81013</v>
      </c>
      <c r="G795" s="4">
        <v>2.6051730000000002</v>
      </c>
      <c r="H795" s="4">
        <v>26.614622000000001</v>
      </c>
      <c r="I795" s="9">
        <f t="shared" si="37"/>
        <v>8.0833333265036345</v>
      </c>
      <c r="J795" s="4">
        <f t="shared" si="39"/>
        <v>1014.4982072999998</v>
      </c>
      <c r="K795" s="4">
        <f t="shared" si="38"/>
        <v>38.433308700000339</v>
      </c>
      <c r="L795" s="4">
        <f t="shared" si="36"/>
        <v>-0.13277596583243895</v>
      </c>
      <c r="N795" s="1"/>
      <c r="O795" s="1"/>
      <c r="P795" s="1"/>
      <c r="Q795" s="1"/>
    </row>
    <row r="796" spans="1:17" x14ac:dyDescent="0.25">
      <c r="A796" s="10">
        <v>41549.507465277777</v>
      </c>
      <c r="B796" s="4">
        <v>1052.8882980000001</v>
      </c>
      <c r="C796" s="4">
        <v>1015.371766</v>
      </c>
      <c r="D796" s="4">
        <v>4012.6180949999998</v>
      </c>
      <c r="E796" s="4">
        <v>1.842406</v>
      </c>
      <c r="F796" s="4">
        <v>1.8102309999999999</v>
      </c>
      <c r="G796" s="4">
        <v>2.605013</v>
      </c>
      <c r="H796" s="4">
        <v>26.608468999999999</v>
      </c>
      <c r="I796" s="9">
        <f t="shared" si="37"/>
        <v>8.0833333265036345</v>
      </c>
      <c r="J796" s="4">
        <f t="shared" si="39"/>
        <v>1014.6247752999998</v>
      </c>
      <c r="K796" s="4">
        <f t="shared" si="38"/>
        <v>38.263522700000294</v>
      </c>
      <c r="L796" s="4">
        <f t="shared" si="36"/>
        <v>-0.13720343106802962</v>
      </c>
      <c r="N796" s="1"/>
      <c r="O796" s="1"/>
      <c r="P796" s="1"/>
      <c r="Q796" s="1"/>
    </row>
    <row r="797" spans="1:17" x14ac:dyDescent="0.25">
      <c r="A797" s="10">
        <v>41549.507465277777</v>
      </c>
      <c r="B797" s="4">
        <v>1052.8510409999999</v>
      </c>
      <c r="C797" s="4">
        <v>1015.55045</v>
      </c>
      <c r="D797" s="4">
        <v>4012.5984269999999</v>
      </c>
      <c r="E797" s="4">
        <v>1.842376</v>
      </c>
      <c r="F797" s="4">
        <v>1.8103739999999999</v>
      </c>
      <c r="G797" s="4">
        <v>2.6050059999999999</v>
      </c>
      <c r="H797" s="4">
        <v>26.608242000000001</v>
      </c>
      <c r="I797" s="9">
        <f t="shared" si="37"/>
        <v>8.0833333265036345</v>
      </c>
      <c r="J797" s="4">
        <f t="shared" si="39"/>
        <v>1014.8034592999998</v>
      </c>
      <c r="K797" s="4">
        <f t="shared" si="38"/>
        <v>38.047581700000137</v>
      </c>
      <c r="L797" s="4">
        <f t="shared" si="36"/>
        <v>-0.14286293706208811</v>
      </c>
      <c r="N797" s="1"/>
      <c r="O797" s="1"/>
      <c r="P797" s="1"/>
      <c r="Q797" s="1"/>
    </row>
    <row r="798" spans="1:17" x14ac:dyDescent="0.25">
      <c r="A798" s="10">
        <v>41549.507465277777</v>
      </c>
      <c r="B798" s="4">
        <v>1052.6274980000001</v>
      </c>
      <c r="C798" s="4">
        <v>1015.528114</v>
      </c>
      <c r="D798" s="4">
        <v>4012.8576950000001</v>
      </c>
      <c r="E798" s="4">
        <v>1.8421970000000001</v>
      </c>
      <c r="F798" s="4">
        <v>1.8103560000000001</v>
      </c>
      <c r="G798" s="4">
        <v>2.6051090000000001</v>
      </c>
      <c r="H798" s="4">
        <v>26.612570000000002</v>
      </c>
      <c r="I798" s="9">
        <f t="shared" si="37"/>
        <v>8.0833333265036345</v>
      </c>
      <c r="J798" s="4">
        <f t="shared" si="39"/>
        <v>1014.7811232999998</v>
      </c>
      <c r="K798" s="4">
        <f t="shared" si="38"/>
        <v>37.846374700000297</v>
      </c>
      <c r="L798" s="4">
        <f t="shared" si="36"/>
        <v>-0.14816526891960105</v>
      </c>
      <c r="N798" s="1"/>
      <c r="O798" s="1"/>
      <c r="P798" s="1"/>
      <c r="Q798" s="1"/>
    </row>
    <row r="799" spans="1:17" x14ac:dyDescent="0.25">
      <c r="A799" s="10">
        <v>41549.507465277777</v>
      </c>
      <c r="B799" s="4">
        <v>1052.5574549999999</v>
      </c>
      <c r="C799" s="4">
        <v>1015.58172</v>
      </c>
      <c r="D799" s="4">
        <v>4012.9161039999999</v>
      </c>
      <c r="E799" s="4">
        <v>1.842141</v>
      </c>
      <c r="F799" s="4">
        <v>1.8103990000000001</v>
      </c>
      <c r="G799" s="4">
        <v>2.6051329999999999</v>
      </c>
      <c r="H799" s="4">
        <v>26.605736</v>
      </c>
      <c r="I799" s="9">
        <f t="shared" si="37"/>
        <v>8.0833333265036345</v>
      </c>
      <c r="J799" s="4">
        <f t="shared" si="39"/>
        <v>1014.8347292999998</v>
      </c>
      <c r="K799" s="4">
        <f t="shared" si="38"/>
        <v>37.722725700000069</v>
      </c>
      <c r="L799" s="4">
        <f t="shared" si="36"/>
        <v>-0.1514377469481418</v>
      </c>
      <c r="N799" s="1"/>
      <c r="O799" s="1"/>
      <c r="P799" s="1"/>
      <c r="Q799" s="1"/>
    </row>
    <row r="800" spans="1:17" x14ac:dyDescent="0.25">
      <c r="A800" s="10">
        <v>41549.507465277777</v>
      </c>
      <c r="B800" s="4">
        <v>1052.588751</v>
      </c>
      <c r="C800" s="4">
        <v>1015.520669</v>
      </c>
      <c r="D800" s="4">
        <v>4012.9304090000001</v>
      </c>
      <c r="E800" s="4">
        <v>1.842166</v>
      </c>
      <c r="F800" s="4">
        <v>1.8103499999999999</v>
      </c>
      <c r="G800" s="4">
        <v>2.6051380000000002</v>
      </c>
      <c r="H800" s="4">
        <v>26.609380999999999</v>
      </c>
      <c r="I800" s="9">
        <f t="shared" si="37"/>
        <v>8.0833333265036345</v>
      </c>
      <c r="J800" s="4">
        <f t="shared" si="39"/>
        <v>1014.7736782999998</v>
      </c>
      <c r="K800" s="4">
        <f t="shared" si="38"/>
        <v>37.815072700000201</v>
      </c>
      <c r="L800" s="4">
        <f t="shared" si="36"/>
        <v>-0.14899269167878959</v>
      </c>
      <c r="N800" s="1"/>
      <c r="O800" s="1"/>
      <c r="P800" s="1"/>
      <c r="Q800" s="1"/>
    </row>
    <row r="801" spans="1:17" x14ac:dyDescent="0.25">
      <c r="A801" s="10">
        <v>41549.507465277777</v>
      </c>
      <c r="B801" s="4">
        <v>1052.4128969999999</v>
      </c>
      <c r="C801" s="4">
        <v>1015.493122</v>
      </c>
      <c r="D801" s="4">
        <v>4013.137823</v>
      </c>
      <c r="E801" s="4">
        <v>1.8420259999999999</v>
      </c>
      <c r="F801" s="4">
        <v>1.8103279999999999</v>
      </c>
      <c r="G801" s="4">
        <v>2.6052209999999998</v>
      </c>
      <c r="H801" s="4">
        <v>26.614622000000001</v>
      </c>
      <c r="I801" s="9">
        <f t="shared" si="37"/>
        <v>8.0833333265036345</v>
      </c>
      <c r="J801" s="4">
        <f t="shared" si="39"/>
        <v>1014.7461312999998</v>
      </c>
      <c r="K801" s="4">
        <f t="shared" si="38"/>
        <v>37.666765700000155</v>
      </c>
      <c r="L801" s="4">
        <f t="shared" si="36"/>
        <v>-0.15292230425814063</v>
      </c>
      <c r="N801" s="1"/>
      <c r="O801" s="1"/>
      <c r="P801" s="1"/>
      <c r="Q801" s="1"/>
    </row>
    <row r="802" spans="1:17" x14ac:dyDescent="0.25">
      <c r="A802" s="10">
        <v>41549.507465277777</v>
      </c>
      <c r="B802" s="4">
        <v>1052.2690849999999</v>
      </c>
      <c r="C802" s="4">
        <v>1015.810287</v>
      </c>
      <c r="D802" s="4">
        <v>4012.7891519999998</v>
      </c>
      <c r="E802" s="4">
        <v>1.8419099999999999</v>
      </c>
      <c r="F802" s="4">
        <v>1.8105819999999999</v>
      </c>
      <c r="G802" s="4">
        <v>2.6050819999999999</v>
      </c>
      <c r="H802" s="4">
        <v>26.612798999999999</v>
      </c>
      <c r="I802" s="9">
        <f t="shared" si="37"/>
        <v>8.0833333265036345</v>
      </c>
      <c r="J802" s="4">
        <f t="shared" si="39"/>
        <v>1015.0632962999998</v>
      </c>
      <c r="K802" s="4">
        <f t="shared" si="38"/>
        <v>37.205788700000085</v>
      </c>
      <c r="L802" s="4">
        <f t="shared" si="36"/>
        <v>-0.16523610411431594</v>
      </c>
      <c r="N802" s="1"/>
      <c r="O802" s="1"/>
      <c r="P802" s="1"/>
      <c r="Q802" s="1"/>
    </row>
    <row r="803" spans="1:17" x14ac:dyDescent="0.25">
      <c r="A803" s="10">
        <v>41549.507465277777</v>
      </c>
      <c r="B803" s="4">
        <v>1052.4270550000001</v>
      </c>
      <c r="C803" s="4">
        <v>1015.694887</v>
      </c>
      <c r="D803" s="4">
        <v>4013.019812</v>
      </c>
      <c r="E803" s="4">
        <v>1.8420369999999999</v>
      </c>
      <c r="F803" s="4">
        <v>1.8104899999999999</v>
      </c>
      <c r="G803" s="4">
        <v>2.6051739999999999</v>
      </c>
      <c r="H803" s="4">
        <v>26.611660000000001</v>
      </c>
      <c r="I803" s="9">
        <f t="shared" si="37"/>
        <v>8.0833333265036345</v>
      </c>
      <c r="J803" s="4">
        <f t="shared" si="39"/>
        <v>1014.9478962999998</v>
      </c>
      <c r="K803" s="4">
        <f t="shared" si="38"/>
        <v>37.479158700000312</v>
      </c>
      <c r="L803" s="4">
        <f t="shared" si="36"/>
        <v>-0.15791545302236598</v>
      </c>
      <c r="N803" s="1"/>
      <c r="O803" s="1"/>
      <c r="P803" s="1"/>
      <c r="Q803" s="1"/>
    </row>
    <row r="804" spans="1:17" x14ac:dyDescent="0.25">
      <c r="A804" s="10">
        <v>41549.507465277777</v>
      </c>
      <c r="B804" s="4">
        <v>1052.347325</v>
      </c>
      <c r="C804" s="4">
        <v>1015.831133</v>
      </c>
      <c r="D804" s="4">
        <v>4012.8326619999998</v>
      </c>
      <c r="E804" s="4">
        <v>1.8419730000000001</v>
      </c>
      <c r="F804" s="4">
        <v>1.8105990000000001</v>
      </c>
      <c r="G804" s="4">
        <v>2.6050990000000001</v>
      </c>
      <c r="H804" s="4">
        <v>26.608924999999999</v>
      </c>
      <c r="I804" s="9">
        <f t="shared" si="37"/>
        <v>8.0833333265036345</v>
      </c>
      <c r="J804" s="4">
        <f t="shared" si="39"/>
        <v>1015.0841422999998</v>
      </c>
      <c r="K804" s="4">
        <f t="shared" si="38"/>
        <v>37.263182700000129</v>
      </c>
      <c r="L804" s="4">
        <f t="shared" si="36"/>
        <v>-0.16369468329743178</v>
      </c>
      <c r="N804" s="1"/>
      <c r="O804" s="1"/>
      <c r="P804" s="1"/>
      <c r="Q804" s="1"/>
    </row>
    <row r="805" spans="1:17" x14ac:dyDescent="0.25">
      <c r="A805" s="10">
        <v>41549.507465277777</v>
      </c>
      <c r="B805" s="4">
        <v>1052.1230370000001</v>
      </c>
      <c r="C805" s="4">
        <v>1015.455152</v>
      </c>
      <c r="D805" s="4">
        <v>4012.8863030000002</v>
      </c>
      <c r="E805" s="4">
        <v>1.8417939999999999</v>
      </c>
      <c r="F805" s="4">
        <v>1.810298</v>
      </c>
      <c r="G805" s="4">
        <v>2.605121</v>
      </c>
      <c r="H805" s="4">
        <v>26.607557</v>
      </c>
      <c r="I805" s="9">
        <f t="shared" si="37"/>
        <v>8.0833333265036345</v>
      </c>
      <c r="J805" s="4">
        <f t="shared" si="39"/>
        <v>1014.7081612999998</v>
      </c>
      <c r="K805" s="4">
        <f t="shared" si="38"/>
        <v>37.414875700000266</v>
      </c>
      <c r="L805" s="4">
        <f t="shared" si="36"/>
        <v>-0.15963209217262853</v>
      </c>
      <c r="N805" s="1"/>
      <c r="O805" s="1"/>
      <c r="P805" s="1"/>
      <c r="Q805" s="1"/>
    </row>
    <row r="806" spans="1:17" x14ac:dyDescent="0.25">
      <c r="A806" s="10">
        <v>41549.507465277777</v>
      </c>
      <c r="B806" s="4">
        <v>1052.1588039999999</v>
      </c>
      <c r="C806" s="4">
        <v>1015.942067</v>
      </c>
      <c r="D806" s="4">
        <v>4012.5686260000002</v>
      </c>
      <c r="E806" s="4">
        <v>1.8418220000000001</v>
      </c>
      <c r="F806" s="4">
        <v>1.8106880000000001</v>
      </c>
      <c r="G806" s="4">
        <v>2.604994</v>
      </c>
      <c r="H806" s="4">
        <v>26.617811</v>
      </c>
      <c r="I806" s="9">
        <f t="shared" si="37"/>
        <v>8.0833333265036345</v>
      </c>
      <c r="J806" s="4">
        <f t="shared" si="39"/>
        <v>1015.1950762999998</v>
      </c>
      <c r="K806" s="4">
        <f t="shared" si="38"/>
        <v>36.963727700000163</v>
      </c>
      <c r="L806" s="4">
        <f t="shared" si="36"/>
        <v>-0.17176336413078289</v>
      </c>
      <c r="N806" s="1"/>
      <c r="O806" s="1"/>
      <c r="P806" s="1"/>
      <c r="Q806" s="1"/>
    </row>
    <row r="807" spans="1:17" x14ac:dyDescent="0.25">
      <c r="A807" s="10">
        <v>41549.507476851853</v>
      </c>
      <c r="B807" s="4">
        <v>1052.2161799999999</v>
      </c>
      <c r="C807" s="4">
        <v>1015.731368</v>
      </c>
      <c r="D807" s="4">
        <v>4012.7015379999998</v>
      </c>
      <c r="E807" s="4">
        <v>1.8418680000000001</v>
      </c>
      <c r="F807" s="4">
        <v>1.810519</v>
      </c>
      <c r="G807" s="4">
        <v>2.6050469999999999</v>
      </c>
      <c r="H807" s="4">
        <v>26.609608000000001</v>
      </c>
      <c r="I807" s="9">
        <f t="shared" si="37"/>
        <v>8.0999999970663339</v>
      </c>
      <c r="J807" s="4">
        <f t="shared" si="39"/>
        <v>1014.9843772999998</v>
      </c>
      <c r="K807" s="4">
        <f t="shared" si="38"/>
        <v>37.231802700000117</v>
      </c>
      <c r="L807" s="4">
        <f t="shared" si="36"/>
        <v>-0.16453715616154591</v>
      </c>
      <c r="N807" s="1"/>
      <c r="O807" s="1"/>
      <c r="P807" s="1"/>
      <c r="Q807" s="1"/>
    </row>
    <row r="808" spans="1:17" x14ac:dyDescent="0.25">
      <c r="A808" s="10">
        <v>41549.507476851853</v>
      </c>
      <c r="B808" s="4">
        <v>1051.9106710000001</v>
      </c>
      <c r="C808" s="4">
        <v>1015.849746</v>
      </c>
      <c r="D808" s="4">
        <v>4012.6478959999999</v>
      </c>
      <c r="E808" s="4">
        <v>1.8416239999999999</v>
      </c>
      <c r="F808" s="4">
        <v>1.8106139999999999</v>
      </c>
      <c r="G808" s="4">
        <v>2.6050249999999999</v>
      </c>
      <c r="H808" s="4">
        <v>26.608698</v>
      </c>
      <c r="I808" s="9">
        <f t="shared" si="37"/>
        <v>8.0999999970663339</v>
      </c>
      <c r="J808" s="4">
        <f t="shared" si="39"/>
        <v>1015.1027552999998</v>
      </c>
      <c r="K808" s="4">
        <f t="shared" si="38"/>
        <v>36.807915700000308</v>
      </c>
      <c r="L808" s="4">
        <f t="shared" si="36"/>
        <v>-0.1759875409148923</v>
      </c>
      <c r="N808" s="1"/>
      <c r="O808" s="1"/>
      <c r="P808" s="1"/>
      <c r="Q808" s="1"/>
    </row>
    <row r="809" spans="1:17" x14ac:dyDescent="0.25">
      <c r="A809" s="10">
        <v>41549.507476851853</v>
      </c>
      <c r="B809" s="4">
        <v>1051.8130570000001</v>
      </c>
      <c r="C809" s="4">
        <v>1015.864637</v>
      </c>
      <c r="D809" s="4">
        <v>4012.7873639999998</v>
      </c>
      <c r="E809" s="4">
        <v>1.8415459999999999</v>
      </c>
      <c r="F809" s="4">
        <v>1.8106260000000001</v>
      </c>
      <c r="G809" s="4">
        <v>2.6050810000000002</v>
      </c>
      <c r="H809" s="4">
        <v>26.605051</v>
      </c>
      <c r="I809" s="9">
        <f t="shared" si="37"/>
        <v>8.0999999970663339</v>
      </c>
      <c r="J809" s="4">
        <f t="shared" si="39"/>
        <v>1015.1176462999998</v>
      </c>
      <c r="K809" s="4">
        <f t="shared" si="38"/>
        <v>36.695410700000252</v>
      </c>
      <c r="L809" s="4">
        <f t="shared" si="36"/>
        <v>-0.17904876530753305</v>
      </c>
      <c r="N809" s="1"/>
      <c r="O809" s="1"/>
      <c r="P809" s="1"/>
      <c r="Q809" s="1"/>
    </row>
    <row r="810" spans="1:17" x14ac:dyDescent="0.25">
      <c r="A810" s="10">
        <v>41549.507476851853</v>
      </c>
      <c r="B810" s="4">
        <v>1051.871179</v>
      </c>
      <c r="C810" s="4">
        <v>1015.96738</v>
      </c>
      <c r="D810" s="4">
        <v>4012.7849799999999</v>
      </c>
      <c r="E810" s="4">
        <v>1.8415919999999999</v>
      </c>
      <c r="F810" s="4">
        <v>1.810708</v>
      </c>
      <c r="G810" s="4">
        <v>2.6050800000000001</v>
      </c>
      <c r="H810" s="4">
        <v>26.605962999999999</v>
      </c>
      <c r="I810" s="9">
        <f t="shared" si="37"/>
        <v>8.0999999970663339</v>
      </c>
      <c r="J810" s="4">
        <f t="shared" si="39"/>
        <v>1015.2203892999999</v>
      </c>
      <c r="K810" s="4">
        <f t="shared" si="38"/>
        <v>36.650789700000132</v>
      </c>
      <c r="L810" s="4">
        <f t="shared" si="36"/>
        <v>-0.18026548833508113</v>
      </c>
      <c r="N810" s="1"/>
      <c r="O810" s="1"/>
      <c r="P810" s="1"/>
      <c r="Q810" s="1"/>
    </row>
    <row r="811" spans="1:17" x14ac:dyDescent="0.25">
      <c r="A811" s="10">
        <v>41549.507476851853</v>
      </c>
      <c r="B811" s="4">
        <v>1051.7571720000001</v>
      </c>
      <c r="C811" s="4">
        <v>1015.815499</v>
      </c>
      <c r="D811" s="4">
        <v>4012.5954470000001</v>
      </c>
      <c r="E811" s="4">
        <v>1.8415010000000001</v>
      </c>
      <c r="F811" s="4">
        <v>1.810586</v>
      </c>
      <c r="G811" s="4">
        <v>2.6050040000000001</v>
      </c>
      <c r="H811" s="4">
        <v>26.603000999999999</v>
      </c>
      <c r="I811" s="9">
        <f t="shared" si="37"/>
        <v>8.0999999970663339</v>
      </c>
      <c r="J811" s="4">
        <f t="shared" si="39"/>
        <v>1015.0685082999998</v>
      </c>
      <c r="K811" s="4">
        <f t="shared" si="38"/>
        <v>36.688663700000234</v>
      </c>
      <c r="L811" s="4">
        <f t="shared" si="36"/>
        <v>-0.17923264716675646</v>
      </c>
      <c r="N811" s="1"/>
      <c r="O811" s="1"/>
      <c r="P811" s="1"/>
      <c r="Q811" s="1"/>
    </row>
    <row r="812" spans="1:17" x14ac:dyDescent="0.25">
      <c r="A812" s="10">
        <v>41549.507476851853</v>
      </c>
      <c r="B812" s="4">
        <v>1051.550767</v>
      </c>
      <c r="C812" s="4">
        <v>1015.942067</v>
      </c>
      <c r="D812" s="4">
        <v>4012.818953</v>
      </c>
      <c r="E812" s="4">
        <v>1.8413360000000001</v>
      </c>
      <c r="F812" s="4">
        <v>1.8106880000000001</v>
      </c>
      <c r="G812" s="4">
        <v>2.6050939999999998</v>
      </c>
      <c r="H812" s="4">
        <v>26.603912000000001</v>
      </c>
      <c r="I812" s="9">
        <f t="shared" si="37"/>
        <v>8.0999999970663339</v>
      </c>
      <c r="J812" s="4">
        <f t="shared" si="39"/>
        <v>1015.1950762999998</v>
      </c>
      <c r="K812" s="4">
        <f t="shared" si="38"/>
        <v>36.355690700000196</v>
      </c>
      <c r="L812" s="4">
        <f t="shared" ref="L812:L875" si="40">LN(K812/$K$747)</f>
        <v>-0.18834971881870177</v>
      </c>
      <c r="N812" s="1"/>
      <c r="O812" s="1"/>
      <c r="P812" s="1"/>
      <c r="Q812" s="1"/>
    </row>
    <row r="813" spans="1:17" x14ac:dyDescent="0.25">
      <c r="A813" s="10">
        <v>41549.507476851853</v>
      </c>
      <c r="B813" s="4">
        <v>1051.4822140000001</v>
      </c>
      <c r="C813" s="4">
        <v>1015.9443</v>
      </c>
      <c r="D813" s="4">
        <v>4012.9280250000002</v>
      </c>
      <c r="E813" s="4">
        <v>1.8412809999999999</v>
      </c>
      <c r="F813" s="4">
        <v>1.8106899999999999</v>
      </c>
      <c r="G813" s="4">
        <v>2.605137</v>
      </c>
      <c r="H813" s="4">
        <v>26.615760999999999</v>
      </c>
      <c r="I813" s="9">
        <f t="shared" si="37"/>
        <v>8.0999999970663339</v>
      </c>
      <c r="J813" s="4">
        <f t="shared" si="39"/>
        <v>1015.1973092999998</v>
      </c>
      <c r="K813" s="4">
        <f t="shared" si="38"/>
        <v>36.284904700000311</v>
      </c>
      <c r="L813" s="4">
        <f t="shared" si="40"/>
        <v>-0.19029865720545353</v>
      </c>
      <c r="N813" s="1"/>
      <c r="O813" s="1"/>
      <c r="P813" s="1"/>
      <c r="Q813" s="1"/>
    </row>
    <row r="814" spans="1:17" x14ac:dyDescent="0.25">
      <c r="A814" s="10">
        <v>41549.507476851853</v>
      </c>
      <c r="B814" s="4">
        <v>1051.465076</v>
      </c>
      <c r="C814" s="4">
        <v>1016.014285</v>
      </c>
      <c r="D814" s="4">
        <v>4012.8267019999998</v>
      </c>
      <c r="E814" s="4">
        <v>1.841267</v>
      </c>
      <c r="F814" s="4">
        <v>1.810746</v>
      </c>
      <c r="G814" s="4">
        <v>2.6050970000000002</v>
      </c>
      <c r="H814" s="4">
        <v>26.603683</v>
      </c>
      <c r="I814" s="9">
        <f t="shared" si="37"/>
        <v>8.0999999970663339</v>
      </c>
      <c r="J814" s="4">
        <f t="shared" si="39"/>
        <v>1015.2672942999998</v>
      </c>
      <c r="K814" s="4">
        <f t="shared" si="38"/>
        <v>36.197781700000178</v>
      </c>
      <c r="L814" s="4">
        <f t="shared" si="40"/>
        <v>-0.1927026255538887</v>
      </c>
      <c r="N814" s="1"/>
      <c r="O814" s="1"/>
      <c r="P814" s="1"/>
      <c r="Q814" s="1"/>
    </row>
    <row r="815" spans="1:17" x14ac:dyDescent="0.25">
      <c r="A815" s="10">
        <v>41549.507476851853</v>
      </c>
      <c r="B815" s="4">
        <v>1051.5075489999999</v>
      </c>
      <c r="C815" s="4">
        <v>1016.112561</v>
      </c>
      <c r="D815" s="4">
        <v>4012.898224</v>
      </c>
      <c r="E815" s="4">
        <v>1.8413010000000001</v>
      </c>
      <c r="F815" s="4">
        <v>1.810824</v>
      </c>
      <c r="G815" s="4">
        <v>2.6051250000000001</v>
      </c>
      <c r="H815" s="4">
        <v>26.611431</v>
      </c>
      <c r="I815" s="9">
        <f t="shared" si="37"/>
        <v>8.0999999970663339</v>
      </c>
      <c r="J815" s="4">
        <f t="shared" si="39"/>
        <v>1015.3655702999998</v>
      </c>
      <c r="K815" s="4">
        <f t="shared" si="38"/>
        <v>36.141978700000095</v>
      </c>
      <c r="L815" s="4">
        <f t="shared" si="40"/>
        <v>-0.19424542886869761</v>
      </c>
      <c r="N815" s="1"/>
      <c r="O815" s="1"/>
      <c r="P815" s="1"/>
      <c r="Q815" s="1"/>
    </row>
    <row r="816" spans="1:17" x14ac:dyDescent="0.25">
      <c r="A816" s="10">
        <v>41549.507476851853</v>
      </c>
      <c r="B816" s="4">
        <v>1051.5209620000001</v>
      </c>
      <c r="C816" s="4">
        <v>1015.895906</v>
      </c>
      <c r="D816" s="4">
        <v>4013.2302060000002</v>
      </c>
      <c r="E816" s="4">
        <v>1.8413120000000001</v>
      </c>
      <c r="F816" s="4">
        <v>1.810651</v>
      </c>
      <c r="G816" s="4">
        <v>2.6052580000000001</v>
      </c>
      <c r="H816" s="4">
        <v>26.603912000000001</v>
      </c>
      <c r="I816" s="9">
        <f t="shared" si="37"/>
        <v>8.0999999970663339</v>
      </c>
      <c r="J816" s="4">
        <f t="shared" si="39"/>
        <v>1015.1489152999998</v>
      </c>
      <c r="K816" s="4">
        <f t="shared" si="38"/>
        <v>36.372046700000283</v>
      </c>
      <c r="L816" s="4">
        <f t="shared" si="40"/>
        <v>-0.18789993168491878</v>
      </c>
      <c r="N816" s="1"/>
      <c r="O816" s="1"/>
      <c r="P816" s="1"/>
      <c r="Q816" s="1"/>
    </row>
    <row r="817" spans="1:17" x14ac:dyDescent="0.25">
      <c r="A817" s="10">
        <v>41549.507476851853</v>
      </c>
      <c r="B817" s="4">
        <v>1051.430799</v>
      </c>
      <c r="C817" s="4">
        <v>1015.958446</v>
      </c>
      <c r="D817" s="4">
        <v>4012.674121</v>
      </c>
      <c r="E817" s="4">
        <v>1.84124</v>
      </c>
      <c r="F817" s="4">
        <v>1.8107009999999999</v>
      </c>
      <c r="G817" s="4">
        <v>2.6050360000000001</v>
      </c>
      <c r="H817" s="4">
        <v>26.605051</v>
      </c>
      <c r="I817" s="9">
        <f t="shared" si="37"/>
        <v>8.0999999970663339</v>
      </c>
      <c r="J817" s="4">
        <f t="shared" si="39"/>
        <v>1015.2114552999998</v>
      </c>
      <c r="K817" s="4">
        <f t="shared" si="38"/>
        <v>36.219343700000195</v>
      </c>
      <c r="L817" s="4">
        <f t="shared" si="40"/>
        <v>-0.19210713103465452</v>
      </c>
      <c r="N817" s="1"/>
      <c r="O817" s="1"/>
      <c r="P817" s="1"/>
      <c r="Q817" s="1"/>
    </row>
    <row r="818" spans="1:17" x14ac:dyDescent="0.25">
      <c r="A818" s="10">
        <v>41549.507476851853</v>
      </c>
      <c r="B818" s="4">
        <v>1051.438251</v>
      </c>
      <c r="C818" s="4">
        <v>1016.248064</v>
      </c>
      <c r="D818" s="4">
        <v>4013.073453</v>
      </c>
      <c r="E818" s="4">
        <v>1.8412459999999999</v>
      </c>
      <c r="F818" s="4">
        <v>1.8109329999999999</v>
      </c>
      <c r="G818" s="4">
        <v>2.6051959999999998</v>
      </c>
      <c r="H818" s="4">
        <v>26.612342999999999</v>
      </c>
      <c r="I818" s="9">
        <f t="shared" si="37"/>
        <v>8.0999999970663339</v>
      </c>
      <c r="J818" s="4">
        <f t="shared" si="39"/>
        <v>1015.5010732999998</v>
      </c>
      <c r="K818" s="4">
        <f t="shared" si="38"/>
        <v>35.937177700000234</v>
      </c>
      <c r="L818" s="4">
        <f t="shared" si="40"/>
        <v>-0.19992811333292534</v>
      </c>
      <c r="N818" s="1"/>
      <c r="O818" s="1"/>
      <c r="P818" s="1"/>
      <c r="Q818" s="1"/>
    </row>
    <row r="819" spans="1:17" x14ac:dyDescent="0.25">
      <c r="A819" s="10">
        <v>41549.507488425923</v>
      </c>
      <c r="B819" s="4">
        <v>1051.392797</v>
      </c>
      <c r="C819" s="4">
        <v>1015.983015</v>
      </c>
      <c r="D819" s="4">
        <v>4012.8219330000002</v>
      </c>
      <c r="E819" s="4">
        <v>1.84121</v>
      </c>
      <c r="F819" s="4">
        <v>1.810721</v>
      </c>
      <c r="G819" s="4">
        <v>2.6050949999999999</v>
      </c>
      <c r="H819" s="4">
        <v>26.609380999999999</v>
      </c>
      <c r="I819" s="9">
        <f t="shared" si="37"/>
        <v>8.1166666571516544</v>
      </c>
      <c r="J819" s="4">
        <f t="shared" si="39"/>
        <v>1015.2360242999998</v>
      </c>
      <c r="K819" s="4">
        <f t="shared" si="38"/>
        <v>36.156772700000147</v>
      </c>
      <c r="L819" s="4">
        <f t="shared" si="40"/>
        <v>-0.19383618251464427</v>
      </c>
      <c r="N819" s="1"/>
      <c r="O819" s="1"/>
      <c r="P819" s="1"/>
      <c r="Q819" s="1"/>
    </row>
    <row r="820" spans="1:17" x14ac:dyDescent="0.25">
      <c r="A820" s="10">
        <v>41549.507488425923</v>
      </c>
      <c r="B820" s="4">
        <v>1051.191609</v>
      </c>
      <c r="C820" s="4">
        <v>1016.259231</v>
      </c>
      <c r="D820" s="4">
        <v>4012.904184</v>
      </c>
      <c r="E820" s="4">
        <v>1.8410489999999999</v>
      </c>
      <c r="F820" s="4">
        <v>1.8109420000000001</v>
      </c>
      <c r="G820" s="4">
        <v>2.6051280000000001</v>
      </c>
      <c r="H820" s="4">
        <v>26.608468999999999</v>
      </c>
      <c r="I820" s="9">
        <f t="shared" si="37"/>
        <v>8.1166666571516544</v>
      </c>
      <c r="J820" s="4">
        <f t="shared" si="39"/>
        <v>1015.5122402999998</v>
      </c>
      <c r="K820" s="4">
        <f t="shared" si="38"/>
        <v>35.679368700000168</v>
      </c>
      <c r="L820" s="4">
        <f t="shared" si="40"/>
        <v>-0.20712784933282583</v>
      </c>
      <c r="N820" s="1"/>
      <c r="O820" s="1"/>
      <c r="P820" s="1"/>
      <c r="Q820" s="1"/>
    </row>
    <row r="821" spans="1:17" x14ac:dyDescent="0.25">
      <c r="A821" s="10">
        <v>41549.507488425923</v>
      </c>
      <c r="B821" s="4">
        <v>1051.079837</v>
      </c>
      <c r="C821" s="4">
        <v>1016.2771</v>
      </c>
      <c r="D821" s="4">
        <v>4012.9304090000001</v>
      </c>
      <c r="E821" s="4">
        <v>1.840959</v>
      </c>
      <c r="F821" s="4">
        <v>1.810956</v>
      </c>
      <c r="G821" s="4">
        <v>2.6051380000000002</v>
      </c>
      <c r="H821" s="4">
        <v>26.608013</v>
      </c>
      <c r="I821" s="9">
        <f t="shared" si="37"/>
        <v>8.1166666571516544</v>
      </c>
      <c r="J821" s="4">
        <f t="shared" si="39"/>
        <v>1015.5301092999998</v>
      </c>
      <c r="K821" s="4">
        <f t="shared" si="38"/>
        <v>35.549727700000176</v>
      </c>
      <c r="L821" s="4">
        <f t="shared" si="40"/>
        <v>-0.21076796691685726</v>
      </c>
      <c r="N821" s="1"/>
      <c r="O821" s="1"/>
      <c r="P821" s="1"/>
      <c r="Q821" s="1"/>
    </row>
    <row r="822" spans="1:17" x14ac:dyDescent="0.25">
      <c r="A822" s="10">
        <v>41549.507488425923</v>
      </c>
      <c r="B822" s="4">
        <v>1051.0925050000001</v>
      </c>
      <c r="C822" s="4">
        <v>1016.4423829999999</v>
      </c>
      <c r="D822" s="4">
        <v>4013.0794129999999</v>
      </c>
      <c r="E822" s="4">
        <v>1.8409690000000001</v>
      </c>
      <c r="F822" s="4">
        <v>1.811088</v>
      </c>
      <c r="G822" s="4">
        <v>2.6051980000000001</v>
      </c>
      <c r="H822" s="4">
        <v>26.610748000000001</v>
      </c>
      <c r="I822" s="9">
        <f t="shared" si="37"/>
        <v>8.1166666571516544</v>
      </c>
      <c r="J822" s="4">
        <f t="shared" si="39"/>
        <v>1015.6953922999998</v>
      </c>
      <c r="K822" s="4">
        <f t="shared" si="38"/>
        <v>35.397112700000321</v>
      </c>
      <c r="L822" s="4">
        <f t="shared" si="40"/>
        <v>-0.21507020883598674</v>
      </c>
      <c r="N822" s="1"/>
      <c r="O822" s="1"/>
      <c r="P822" s="1"/>
      <c r="Q822" s="1"/>
    </row>
    <row r="823" spans="1:17" x14ac:dyDescent="0.25">
      <c r="A823" s="10">
        <v>41549.507488425923</v>
      </c>
      <c r="B823" s="4">
        <v>1050.889081</v>
      </c>
      <c r="C823" s="4">
        <v>1016.38431</v>
      </c>
      <c r="D823" s="4">
        <v>4012.9399450000001</v>
      </c>
      <c r="E823" s="4">
        <v>1.8408070000000001</v>
      </c>
      <c r="F823" s="4">
        <v>1.811042</v>
      </c>
      <c r="G823" s="4">
        <v>2.6051419999999998</v>
      </c>
      <c r="H823" s="4">
        <v>26.609152000000002</v>
      </c>
      <c r="I823" s="9">
        <f t="shared" si="37"/>
        <v>8.1166666571516544</v>
      </c>
      <c r="J823" s="4">
        <f t="shared" si="39"/>
        <v>1015.6373192999998</v>
      </c>
      <c r="K823" s="4">
        <f t="shared" si="38"/>
        <v>35.251761700000202</v>
      </c>
      <c r="L823" s="4">
        <f t="shared" si="40"/>
        <v>-0.2191849581880351</v>
      </c>
      <c r="N823" s="1"/>
      <c r="O823" s="1"/>
      <c r="P823" s="1"/>
      <c r="Q823" s="1"/>
    </row>
    <row r="824" spans="1:17" x14ac:dyDescent="0.25">
      <c r="A824" s="10">
        <v>41549.507488425923</v>
      </c>
      <c r="B824" s="4">
        <v>1051.0939949999999</v>
      </c>
      <c r="C824" s="4">
        <v>1016.4870539999999</v>
      </c>
      <c r="D824" s="4">
        <v>4012.675909</v>
      </c>
      <c r="E824" s="4">
        <v>1.8409709999999999</v>
      </c>
      <c r="F824" s="4">
        <v>1.811124</v>
      </c>
      <c r="G824" s="4">
        <v>2.6050360000000001</v>
      </c>
      <c r="H824" s="4">
        <v>26.610292000000001</v>
      </c>
      <c r="I824" s="9">
        <f t="shared" si="37"/>
        <v>8.1166666571516544</v>
      </c>
      <c r="J824" s="4">
        <f t="shared" si="39"/>
        <v>1015.7400632999997</v>
      </c>
      <c r="K824" s="4">
        <f t="shared" si="38"/>
        <v>35.353931700000203</v>
      </c>
      <c r="L824" s="4">
        <f t="shared" si="40"/>
        <v>-0.21629085527952333</v>
      </c>
      <c r="N824" s="1"/>
      <c r="O824" s="1"/>
      <c r="P824" s="1"/>
      <c r="Q824" s="1"/>
    </row>
    <row r="825" spans="1:17" x14ac:dyDescent="0.25">
      <c r="A825" s="10">
        <v>41549.507488425923</v>
      </c>
      <c r="B825" s="4">
        <v>1050.930809</v>
      </c>
      <c r="C825" s="4">
        <v>1016.52428</v>
      </c>
      <c r="D825" s="4">
        <v>4013.1616640000002</v>
      </c>
      <c r="E825" s="4">
        <v>1.84084</v>
      </c>
      <c r="F825" s="4">
        <v>1.8111539999999999</v>
      </c>
      <c r="G825" s="4">
        <v>2.6052309999999999</v>
      </c>
      <c r="H825" s="4">
        <v>26.606874000000001</v>
      </c>
      <c r="I825" s="9">
        <f t="shared" si="37"/>
        <v>8.1166666571516544</v>
      </c>
      <c r="J825" s="4">
        <f t="shared" si="39"/>
        <v>1015.7772892999998</v>
      </c>
      <c r="K825" s="4">
        <f t="shared" si="38"/>
        <v>35.153519700000174</v>
      </c>
      <c r="L825" s="4">
        <f t="shared" si="40"/>
        <v>-0.22197571654616574</v>
      </c>
      <c r="N825" s="1"/>
      <c r="O825" s="1"/>
      <c r="P825" s="1"/>
      <c r="Q825" s="1"/>
    </row>
    <row r="826" spans="1:17" x14ac:dyDescent="0.25">
      <c r="A826" s="10">
        <v>41549.507488425923</v>
      </c>
      <c r="B826" s="4">
        <v>1050.8071150000001</v>
      </c>
      <c r="C826" s="4">
        <v>1016.393245</v>
      </c>
      <c r="D826" s="4">
        <v>4013.1127900000001</v>
      </c>
      <c r="E826" s="4">
        <v>1.840741</v>
      </c>
      <c r="F826" s="4">
        <v>1.8110489999999999</v>
      </c>
      <c r="G826" s="4">
        <v>2.6052110000000002</v>
      </c>
      <c r="H826" s="4">
        <v>26.609380999999999</v>
      </c>
      <c r="I826" s="9">
        <f t="shared" si="37"/>
        <v>8.1166666571516544</v>
      </c>
      <c r="J826" s="4">
        <f t="shared" si="39"/>
        <v>1015.6462542999998</v>
      </c>
      <c r="K826" s="4">
        <f t="shared" si="38"/>
        <v>35.160860700000285</v>
      </c>
      <c r="L826" s="4">
        <f t="shared" si="40"/>
        <v>-0.22176691146290911</v>
      </c>
      <c r="N826" s="1"/>
      <c r="O826" s="1"/>
      <c r="P826" s="1"/>
      <c r="Q826" s="1"/>
    </row>
    <row r="827" spans="1:17" x14ac:dyDescent="0.25">
      <c r="A827" s="10">
        <v>41549.507488425923</v>
      </c>
      <c r="B827" s="4">
        <v>1050.6625570000001</v>
      </c>
      <c r="C827" s="4">
        <v>1016.6099</v>
      </c>
      <c r="D827" s="4">
        <v>4012.9244490000001</v>
      </c>
      <c r="E827" s="4">
        <v>1.840625</v>
      </c>
      <c r="F827" s="4">
        <v>1.8112220000000001</v>
      </c>
      <c r="G827" s="4">
        <v>2.6051359999999999</v>
      </c>
      <c r="H827" s="4">
        <v>26.607786000000001</v>
      </c>
      <c r="I827" s="9">
        <f t="shared" si="37"/>
        <v>8.1166666571516544</v>
      </c>
      <c r="J827" s="4">
        <f t="shared" si="39"/>
        <v>1015.8629092999998</v>
      </c>
      <c r="K827" s="4">
        <f t="shared" si="38"/>
        <v>34.799647700000264</v>
      </c>
      <c r="L827" s="4">
        <f t="shared" si="40"/>
        <v>-0.2320932003364849</v>
      </c>
      <c r="N827" s="1"/>
      <c r="O827" s="1"/>
      <c r="P827" s="1"/>
      <c r="Q827" s="1"/>
    </row>
    <row r="828" spans="1:17" x14ac:dyDescent="0.25">
      <c r="A828" s="10">
        <v>41549.507488425923</v>
      </c>
      <c r="B828" s="4">
        <v>1050.633497</v>
      </c>
      <c r="C828" s="4">
        <v>1016.624045</v>
      </c>
      <c r="D828" s="4">
        <v>4012.7158420000001</v>
      </c>
      <c r="E828" s="4">
        <v>1.8406020000000001</v>
      </c>
      <c r="F828" s="4">
        <v>1.811234</v>
      </c>
      <c r="G828" s="4">
        <v>2.6050520000000001</v>
      </c>
      <c r="H828" s="4">
        <v>26.610748000000001</v>
      </c>
      <c r="I828" s="9">
        <f t="shared" si="37"/>
        <v>8.1166666571516544</v>
      </c>
      <c r="J828" s="4">
        <f t="shared" si="39"/>
        <v>1015.8770542999998</v>
      </c>
      <c r="K828" s="4">
        <f t="shared" si="38"/>
        <v>34.756442700000207</v>
      </c>
      <c r="L828" s="4">
        <f t="shared" si="40"/>
        <v>-0.23333550723752586</v>
      </c>
      <c r="N828" s="1"/>
      <c r="O828" s="1"/>
      <c r="P828" s="1"/>
      <c r="Q828" s="1"/>
    </row>
    <row r="829" spans="1:17" x14ac:dyDescent="0.25">
      <c r="A829" s="10">
        <v>41549.507488425923</v>
      </c>
      <c r="B829" s="4">
        <v>1050.4129350000001</v>
      </c>
      <c r="C829" s="4">
        <v>1016.3798430000001</v>
      </c>
      <c r="D829" s="4">
        <v>4012.7849799999999</v>
      </c>
      <c r="E829" s="4">
        <v>1.8404259999999999</v>
      </c>
      <c r="F829" s="4">
        <v>1.8110379999999999</v>
      </c>
      <c r="G829" s="4">
        <v>2.6050800000000001</v>
      </c>
      <c r="H829" s="4">
        <v>26.603912000000001</v>
      </c>
      <c r="I829" s="9">
        <f t="shared" si="37"/>
        <v>8.1166666571516544</v>
      </c>
      <c r="J829" s="4">
        <f t="shared" si="39"/>
        <v>1015.6328522999999</v>
      </c>
      <c r="K829" s="4">
        <f t="shared" si="38"/>
        <v>34.780082700000207</v>
      </c>
      <c r="L829" s="4">
        <f t="shared" si="40"/>
        <v>-0.23265557677580789</v>
      </c>
      <c r="N829" s="1"/>
      <c r="O829" s="1"/>
      <c r="P829" s="1"/>
      <c r="Q829" s="1"/>
    </row>
    <row r="830" spans="1:17" x14ac:dyDescent="0.25">
      <c r="A830" s="10">
        <v>41549.507488425923</v>
      </c>
      <c r="B830" s="4">
        <v>1050.488194</v>
      </c>
      <c r="C830" s="4">
        <v>1016.350807</v>
      </c>
      <c r="D830" s="4">
        <v>4012.8922640000001</v>
      </c>
      <c r="E830" s="4">
        <v>1.8404860000000001</v>
      </c>
      <c r="F830" s="4">
        <v>1.811015</v>
      </c>
      <c r="G830" s="4">
        <v>2.6051229999999999</v>
      </c>
      <c r="H830" s="4">
        <v>26.612798999999999</v>
      </c>
      <c r="I830" s="9">
        <f t="shared" si="37"/>
        <v>8.1166666571516544</v>
      </c>
      <c r="J830" s="4">
        <f t="shared" si="39"/>
        <v>1015.6038162999998</v>
      </c>
      <c r="K830" s="4">
        <f t="shared" si="38"/>
        <v>34.884377700000186</v>
      </c>
      <c r="L830" s="4">
        <f t="shared" si="40"/>
        <v>-0.22966136488294803</v>
      </c>
      <c r="N830" s="1"/>
      <c r="O830" s="1"/>
      <c r="P830" s="1"/>
      <c r="Q830" s="1"/>
    </row>
    <row r="831" spans="1:17" x14ac:dyDescent="0.25">
      <c r="A831" s="10">
        <v>41549.5075</v>
      </c>
      <c r="B831" s="4">
        <v>1050.478507</v>
      </c>
      <c r="C831" s="4">
        <v>1016.737212</v>
      </c>
      <c r="D831" s="4">
        <v>4012.6443199999999</v>
      </c>
      <c r="E831" s="4">
        <v>1.8404780000000001</v>
      </c>
      <c r="F831" s="4">
        <v>1.8113239999999999</v>
      </c>
      <c r="G831" s="4">
        <v>2.6050239999999998</v>
      </c>
      <c r="H831" s="4">
        <v>26.608924999999999</v>
      </c>
      <c r="I831" s="9">
        <f t="shared" si="37"/>
        <v>8.1333333277143538</v>
      </c>
      <c r="J831" s="4">
        <f t="shared" si="39"/>
        <v>1015.9902212999998</v>
      </c>
      <c r="K831" s="4">
        <f t="shared" si="38"/>
        <v>34.488285700000233</v>
      </c>
      <c r="L831" s="4">
        <f t="shared" si="40"/>
        <v>-0.24108074205110561</v>
      </c>
      <c r="N831" s="1"/>
      <c r="O831" s="1"/>
      <c r="P831" s="1"/>
      <c r="Q831" s="1"/>
    </row>
    <row r="832" spans="1:17" x14ac:dyDescent="0.25">
      <c r="A832" s="10">
        <v>41549.5075</v>
      </c>
      <c r="B832" s="4">
        <v>1050.382384</v>
      </c>
      <c r="C832" s="4">
        <v>1016.539915</v>
      </c>
      <c r="D832" s="4">
        <v>4012.4971030000002</v>
      </c>
      <c r="E832" s="4">
        <v>1.840401</v>
      </c>
      <c r="F832" s="4">
        <v>1.8111660000000001</v>
      </c>
      <c r="G832" s="4">
        <v>2.604965</v>
      </c>
      <c r="H832" s="4">
        <v>26.599126999999999</v>
      </c>
      <c r="I832" s="9">
        <f t="shared" si="37"/>
        <v>8.1333333277143538</v>
      </c>
      <c r="J832" s="4">
        <f t="shared" si="39"/>
        <v>1015.7929242999998</v>
      </c>
      <c r="K832" s="4">
        <f t="shared" si="38"/>
        <v>34.589459700000248</v>
      </c>
      <c r="L832" s="4">
        <f t="shared" si="40"/>
        <v>-0.23815146079679236</v>
      </c>
      <c r="N832" s="1"/>
      <c r="O832" s="1"/>
      <c r="P832" s="1"/>
      <c r="Q832" s="1"/>
    </row>
    <row r="833" spans="1:17" x14ac:dyDescent="0.25">
      <c r="A833" s="10">
        <v>41549.5075</v>
      </c>
      <c r="B833" s="4">
        <v>1050.3115949999999</v>
      </c>
      <c r="C833" s="4">
        <v>1016.518324</v>
      </c>
      <c r="D833" s="4">
        <v>4013.0078910000002</v>
      </c>
      <c r="E833" s="4">
        <v>1.8403449999999999</v>
      </c>
      <c r="F833" s="4">
        <v>1.8111489999999999</v>
      </c>
      <c r="G833" s="4">
        <v>2.6051690000000001</v>
      </c>
      <c r="H833" s="4">
        <v>26.612798999999999</v>
      </c>
      <c r="I833" s="9">
        <f t="shared" si="37"/>
        <v>8.1333333277143538</v>
      </c>
      <c r="J833" s="4">
        <f t="shared" si="39"/>
        <v>1015.7713332999998</v>
      </c>
      <c r="K833" s="4">
        <f t="shared" si="38"/>
        <v>34.540261700000087</v>
      </c>
      <c r="L833" s="4">
        <f t="shared" si="40"/>
        <v>-0.2395748140899869</v>
      </c>
      <c r="N833" s="1"/>
      <c r="O833" s="1"/>
      <c r="P833" s="1"/>
      <c r="Q833" s="1"/>
    </row>
    <row r="834" spans="1:17" x14ac:dyDescent="0.25">
      <c r="A834" s="10">
        <v>41549.5075</v>
      </c>
      <c r="B834" s="4">
        <v>1050.4211310000001</v>
      </c>
      <c r="C834" s="4">
        <v>1016.775927</v>
      </c>
      <c r="D834" s="4">
        <v>4012.9101439999999</v>
      </c>
      <c r="E834" s="4">
        <v>1.8404320000000001</v>
      </c>
      <c r="F834" s="4">
        <v>1.811355</v>
      </c>
      <c r="G834" s="4">
        <v>2.6051299999999999</v>
      </c>
      <c r="H834" s="4">
        <v>26.606418999999999</v>
      </c>
      <c r="I834" s="9">
        <f t="shared" ref="I834:I897" si="41">(A834-A$2)*24*60</f>
        <v>8.1333333277143538</v>
      </c>
      <c r="J834" s="4">
        <f t="shared" si="39"/>
        <v>1016.0289362999998</v>
      </c>
      <c r="K834" s="4">
        <f t="shared" ref="K834:K897" si="42">B834-J834</f>
        <v>34.392194700000232</v>
      </c>
      <c r="L834" s="4">
        <f t="shared" si="40"/>
        <v>-0.24387082312421732</v>
      </c>
      <c r="N834" s="1"/>
      <c r="O834" s="1"/>
      <c r="P834" s="1"/>
      <c r="Q834" s="1"/>
    </row>
    <row r="835" spans="1:17" x14ac:dyDescent="0.25">
      <c r="A835" s="10">
        <v>41549.5075</v>
      </c>
      <c r="B835" s="4">
        <v>1050.395051</v>
      </c>
      <c r="C835" s="4">
        <v>1016.571185</v>
      </c>
      <c r="D835" s="4">
        <v>4012.9351769999998</v>
      </c>
      <c r="E835" s="4">
        <v>1.840411</v>
      </c>
      <c r="F835" s="4">
        <v>1.811191</v>
      </c>
      <c r="G835" s="4">
        <v>2.60514</v>
      </c>
      <c r="H835" s="4">
        <v>26.605736</v>
      </c>
      <c r="I835" s="9">
        <f t="shared" si="41"/>
        <v>8.1333333277143538</v>
      </c>
      <c r="J835" s="4">
        <f t="shared" ref="J835:J898" si="43">C835+$M$2</f>
        <v>1015.8241942999998</v>
      </c>
      <c r="K835" s="4">
        <f t="shared" si="42"/>
        <v>34.570856700000149</v>
      </c>
      <c r="L835" s="4">
        <f t="shared" si="40"/>
        <v>-0.23868942827343495</v>
      </c>
      <c r="N835" s="1"/>
      <c r="O835" s="1"/>
      <c r="P835" s="1"/>
      <c r="Q835" s="1"/>
    </row>
    <row r="836" spans="1:17" x14ac:dyDescent="0.25">
      <c r="A836" s="10">
        <v>41549.5075</v>
      </c>
      <c r="B836" s="4">
        <v>1050.029931</v>
      </c>
      <c r="C836" s="4">
        <v>1016.914407</v>
      </c>
      <c r="D836" s="4">
        <v>4012.896436</v>
      </c>
      <c r="E836" s="4">
        <v>1.8401190000000001</v>
      </c>
      <c r="F836" s="4">
        <v>1.811466</v>
      </c>
      <c r="G836" s="4">
        <v>2.6051250000000001</v>
      </c>
      <c r="H836" s="4">
        <v>26.602544999999999</v>
      </c>
      <c r="I836" s="9">
        <f t="shared" si="41"/>
        <v>8.1333333277143538</v>
      </c>
      <c r="J836" s="4">
        <f t="shared" si="43"/>
        <v>1016.1674162999998</v>
      </c>
      <c r="K836" s="4">
        <f t="shared" si="42"/>
        <v>33.862514700000247</v>
      </c>
      <c r="L836" s="4">
        <f t="shared" si="40"/>
        <v>-0.25939182198280536</v>
      </c>
      <c r="N836" s="1"/>
      <c r="O836" s="1"/>
      <c r="P836" s="1"/>
      <c r="Q836" s="1"/>
    </row>
    <row r="837" spans="1:17" x14ac:dyDescent="0.25">
      <c r="A837" s="10">
        <v>41549.5075</v>
      </c>
      <c r="B837" s="4">
        <v>1049.9181599999999</v>
      </c>
      <c r="C837" s="4">
        <v>1016.727533</v>
      </c>
      <c r="D837" s="4">
        <v>4012.5942540000001</v>
      </c>
      <c r="E837" s="4">
        <v>1.8400300000000001</v>
      </c>
      <c r="F837" s="4">
        <v>1.8113170000000001</v>
      </c>
      <c r="G837" s="4">
        <v>2.6050040000000001</v>
      </c>
      <c r="H837" s="4">
        <v>26.5989</v>
      </c>
      <c r="I837" s="9">
        <f t="shared" si="41"/>
        <v>8.1333333277143538</v>
      </c>
      <c r="J837" s="4">
        <f t="shared" si="43"/>
        <v>1015.9805422999998</v>
      </c>
      <c r="K837" s="4">
        <f t="shared" si="42"/>
        <v>33.937617700000146</v>
      </c>
      <c r="L837" s="4">
        <f t="shared" si="40"/>
        <v>-0.25717639767435152</v>
      </c>
      <c r="N837" s="1"/>
      <c r="O837" s="1"/>
      <c r="P837" s="1"/>
      <c r="Q837" s="1"/>
    </row>
    <row r="838" spans="1:17" x14ac:dyDescent="0.25">
      <c r="A838" s="10">
        <v>41549.5075</v>
      </c>
      <c r="B838" s="4">
        <v>1049.9576520000001</v>
      </c>
      <c r="C838" s="4">
        <v>1016.757314</v>
      </c>
      <c r="D838" s="4">
        <v>4012.7891519999998</v>
      </c>
      <c r="E838" s="4">
        <v>1.8400620000000001</v>
      </c>
      <c r="F838" s="4">
        <v>1.81134</v>
      </c>
      <c r="G838" s="4">
        <v>2.6050819999999999</v>
      </c>
      <c r="H838" s="4">
        <v>26.600721</v>
      </c>
      <c r="I838" s="9">
        <f t="shared" si="41"/>
        <v>8.1333333277143538</v>
      </c>
      <c r="J838" s="4">
        <f t="shared" si="43"/>
        <v>1016.0103232999998</v>
      </c>
      <c r="K838" s="4">
        <f t="shared" si="42"/>
        <v>33.947328700000298</v>
      </c>
      <c r="L838" s="4">
        <f t="shared" si="40"/>
        <v>-0.25689029595132223</v>
      </c>
      <c r="N838" s="1"/>
      <c r="O838" s="1"/>
      <c r="P838" s="1"/>
      <c r="Q838" s="1"/>
    </row>
    <row r="839" spans="1:17" x14ac:dyDescent="0.25">
      <c r="A839" s="10">
        <v>41549.5075</v>
      </c>
      <c r="B839" s="4">
        <v>1049.8570580000001</v>
      </c>
      <c r="C839" s="4">
        <v>1016.90994</v>
      </c>
      <c r="D839" s="4">
        <v>4012.9304090000001</v>
      </c>
      <c r="E839" s="4">
        <v>1.8399810000000001</v>
      </c>
      <c r="F839" s="4">
        <v>1.811463</v>
      </c>
      <c r="G839" s="4">
        <v>2.6051380000000002</v>
      </c>
      <c r="H839" s="4">
        <v>26.599810000000002</v>
      </c>
      <c r="I839" s="9">
        <f t="shared" si="41"/>
        <v>8.1333333277143538</v>
      </c>
      <c r="J839" s="4">
        <f t="shared" si="43"/>
        <v>1016.1629492999998</v>
      </c>
      <c r="K839" s="4">
        <f t="shared" si="42"/>
        <v>33.694108700000243</v>
      </c>
      <c r="L839" s="4">
        <f t="shared" si="40"/>
        <v>-0.26437745744997693</v>
      </c>
      <c r="N839" s="1"/>
      <c r="O839" s="1"/>
      <c r="P839" s="1"/>
      <c r="Q839" s="1"/>
    </row>
    <row r="840" spans="1:17" x14ac:dyDescent="0.25">
      <c r="A840" s="10">
        <v>41549.5075</v>
      </c>
      <c r="B840" s="4">
        <v>1049.931572</v>
      </c>
      <c r="C840" s="4">
        <v>1016.9315309999999</v>
      </c>
      <c r="D840" s="4">
        <v>4013.1020619999999</v>
      </c>
      <c r="E840" s="4">
        <v>1.840041</v>
      </c>
      <c r="F840" s="4">
        <v>1.81148</v>
      </c>
      <c r="G840" s="4">
        <v>2.6052070000000001</v>
      </c>
      <c r="H840" s="4">
        <v>26.591608000000001</v>
      </c>
      <c r="I840" s="9">
        <f t="shared" si="41"/>
        <v>8.1333333277143538</v>
      </c>
      <c r="J840" s="4">
        <f t="shared" si="43"/>
        <v>1016.1845402999998</v>
      </c>
      <c r="K840" s="4">
        <f t="shared" si="42"/>
        <v>33.747031700000207</v>
      </c>
      <c r="L840" s="4">
        <f t="shared" si="40"/>
        <v>-0.26280799968133922</v>
      </c>
      <c r="N840" s="1"/>
      <c r="O840" s="1"/>
      <c r="P840" s="1"/>
      <c r="Q840" s="1"/>
    </row>
    <row r="841" spans="1:17" x14ac:dyDescent="0.25">
      <c r="A841" s="10">
        <v>41549.5075</v>
      </c>
      <c r="B841" s="4">
        <v>1050.067188</v>
      </c>
      <c r="C841" s="4">
        <v>1016.773694</v>
      </c>
      <c r="D841" s="4">
        <v>4013.0424600000001</v>
      </c>
      <c r="E841" s="4">
        <v>1.840149</v>
      </c>
      <c r="F841" s="4">
        <v>1.8113539999999999</v>
      </c>
      <c r="G841" s="4">
        <v>2.6051829999999998</v>
      </c>
      <c r="H841" s="4">
        <v>26.606646000000001</v>
      </c>
      <c r="I841" s="9">
        <f t="shared" si="41"/>
        <v>8.1333333277143538</v>
      </c>
      <c r="J841" s="4">
        <f t="shared" si="43"/>
        <v>1016.0267032999998</v>
      </c>
      <c r="K841" s="4">
        <f t="shared" si="42"/>
        <v>34.040484700000206</v>
      </c>
      <c r="L841" s="4">
        <f t="shared" si="40"/>
        <v>-0.25414992076822041</v>
      </c>
      <c r="N841" s="1"/>
      <c r="O841" s="1"/>
      <c r="P841" s="1"/>
      <c r="Q841" s="1"/>
    </row>
    <row r="842" spans="1:17" x14ac:dyDescent="0.25">
      <c r="A842" s="10">
        <v>41549.5075</v>
      </c>
      <c r="B842" s="4">
        <v>1049.792976</v>
      </c>
      <c r="C842" s="4">
        <v>1016.891327</v>
      </c>
      <c r="D842" s="4">
        <v>4012.8708069999998</v>
      </c>
      <c r="E842" s="4">
        <v>1.8399300000000001</v>
      </c>
      <c r="F842" s="4">
        <v>1.8114479999999999</v>
      </c>
      <c r="G842" s="4">
        <v>2.6051139999999999</v>
      </c>
      <c r="H842" s="4">
        <v>26.588643999999999</v>
      </c>
      <c r="I842" s="9">
        <f t="shared" si="41"/>
        <v>8.1333333277143538</v>
      </c>
      <c r="J842" s="4">
        <f t="shared" si="43"/>
        <v>1016.1443362999998</v>
      </c>
      <c r="K842" s="4">
        <f t="shared" si="42"/>
        <v>33.648639700000103</v>
      </c>
      <c r="L842" s="4">
        <f t="shared" si="40"/>
        <v>-0.26572783319168308</v>
      </c>
      <c r="N842" s="1"/>
      <c r="O842" s="1"/>
      <c r="P842" s="1"/>
      <c r="Q842" s="1"/>
    </row>
    <row r="843" spans="1:17" x14ac:dyDescent="0.25">
      <c r="A843" s="10">
        <v>41549.507511574076</v>
      </c>
      <c r="B843" s="4">
        <v>1049.974046</v>
      </c>
      <c r="C843" s="4">
        <v>1017.179456</v>
      </c>
      <c r="D843" s="4">
        <v>4013.0496119999998</v>
      </c>
      <c r="E843" s="4">
        <v>1.8400749999999999</v>
      </c>
      <c r="F843" s="4">
        <v>1.8116779999999999</v>
      </c>
      <c r="G843" s="4">
        <v>2.6051859999999998</v>
      </c>
      <c r="H843" s="4">
        <v>26.599810000000002</v>
      </c>
      <c r="I843" s="9">
        <f t="shared" si="41"/>
        <v>8.1499999982770532</v>
      </c>
      <c r="J843" s="4">
        <f t="shared" si="43"/>
        <v>1016.4324652999998</v>
      </c>
      <c r="K843" s="4">
        <f t="shared" si="42"/>
        <v>33.541580700000281</v>
      </c>
      <c r="L843" s="4">
        <f t="shared" si="40"/>
        <v>-0.26891457941648389</v>
      </c>
      <c r="N843" s="1"/>
      <c r="O843" s="1"/>
      <c r="P843" s="1"/>
      <c r="Q843" s="1"/>
    </row>
    <row r="844" spans="1:17" x14ac:dyDescent="0.25">
      <c r="A844" s="10">
        <v>41549.507511574076</v>
      </c>
      <c r="B844" s="4">
        <v>1049.746032</v>
      </c>
      <c r="C844" s="4">
        <v>1017.052143</v>
      </c>
      <c r="D844" s="4">
        <v>4012.942329</v>
      </c>
      <c r="E844" s="4">
        <v>1.8398920000000001</v>
      </c>
      <c r="F844" s="4">
        <v>1.8115760000000001</v>
      </c>
      <c r="G844" s="4">
        <v>2.605143</v>
      </c>
      <c r="H844" s="4">
        <v>26.596848000000001</v>
      </c>
      <c r="I844" s="9">
        <f t="shared" si="41"/>
        <v>8.1499999982770532</v>
      </c>
      <c r="J844" s="4">
        <f t="shared" si="43"/>
        <v>1016.3051522999998</v>
      </c>
      <c r="K844" s="4">
        <f t="shared" si="42"/>
        <v>33.44087970000021</v>
      </c>
      <c r="L844" s="4">
        <f t="shared" si="40"/>
        <v>-0.27192136881378837</v>
      </c>
      <c r="N844" s="1"/>
      <c r="O844" s="1"/>
      <c r="P844" s="1"/>
      <c r="Q844" s="1"/>
    </row>
    <row r="845" spans="1:17" x14ac:dyDescent="0.25">
      <c r="A845" s="10">
        <v>41549.507511574076</v>
      </c>
      <c r="B845" s="4">
        <v>1049.660341</v>
      </c>
      <c r="C845" s="4">
        <v>1017.2814550000001</v>
      </c>
      <c r="D845" s="4">
        <v>4012.683657</v>
      </c>
      <c r="E845" s="4">
        <v>1.8398239999999999</v>
      </c>
      <c r="F845" s="4">
        <v>1.81176</v>
      </c>
      <c r="G845" s="4">
        <v>2.6050399999999998</v>
      </c>
      <c r="H845" s="4">
        <v>26.600266000000001</v>
      </c>
      <c r="I845" s="9">
        <f t="shared" si="41"/>
        <v>8.1499999982770532</v>
      </c>
      <c r="J845" s="4">
        <f t="shared" si="43"/>
        <v>1016.5344642999999</v>
      </c>
      <c r="K845" s="4">
        <f t="shared" si="42"/>
        <v>33.125876700000163</v>
      </c>
      <c r="L845" s="4">
        <f t="shared" si="40"/>
        <v>-0.28138571313120292</v>
      </c>
      <c r="N845" s="1"/>
      <c r="O845" s="1"/>
      <c r="P845" s="1"/>
      <c r="Q845" s="1"/>
    </row>
    <row r="846" spans="1:17" x14ac:dyDescent="0.25">
      <c r="A846" s="10">
        <v>41549.507511574076</v>
      </c>
      <c r="B846" s="4">
        <v>1049.6290449999999</v>
      </c>
      <c r="C846" s="4">
        <v>1017.0849020000001</v>
      </c>
      <c r="D846" s="4">
        <v>4012.7814039999998</v>
      </c>
      <c r="E846" s="4">
        <v>1.839799</v>
      </c>
      <c r="F846" s="4">
        <v>1.8116030000000001</v>
      </c>
      <c r="G846" s="4">
        <v>2.6050789999999999</v>
      </c>
      <c r="H846" s="4">
        <v>26.603456000000001</v>
      </c>
      <c r="I846" s="9">
        <f t="shared" si="41"/>
        <v>8.1499999982770532</v>
      </c>
      <c r="J846" s="4">
        <f t="shared" si="43"/>
        <v>1016.3379112999999</v>
      </c>
      <c r="K846" s="4">
        <f t="shared" si="42"/>
        <v>33.291133700000046</v>
      </c>
      <c r="L846" s="4">
        <f t="shared" si="40"/>
        <v>-0.27640935722353838</v>
      </c>
      <c r="N846" s="1"/>
      <c r="O846" s="1"/>
      <c r="P846" s="1"/>
      <c r="Q846" s="1"/>
    </row>
    <row r="847" spans="1:17" x14ac:dyDescent="0.25">
      <c r="A847" s="10">
        <v>41549.507511574076</v>
      </c>
      <c r="B847" s="4">
        <v>1049.582101</v>
      </c>
      <c r="C847" s="4">
        <v>1017.102771</v>
      </c>
      <c r="D847" s="4">
        <v>4012.9709379999999</v>
      </c>
      <c r="E847" s="4">
        <v>1.839761</v>
      </c>
      <c r="F847" s="4">
        <v>1.811617</v>
      </c>
      <c r="G847" s="4">
        <v>2.6051549999999999</v>
      </c>
      <c r="H847" s="4">
        <v>26.600038999999999</v>
      </c>
      <c r="I847" s="9">
        <f t="shared" si="41"/>
        <v>8.1499999982770532</v>
      </c>
      <c r="J847" s="4">
        <f t="shared" si="43"/>
        <v>1016.3557802999998</v>
      </c>
      <c r="K847" s="4">
        <f t="shared" si="42"/>
        <v>33.226320700000201</v>
      </c>
      <c r="L847" s="4">
        <f t="shared" si="40"/>
        <v>-0.27835810950505041</v>
      </c>
      <c r="N847" s="1"/>
      <c r="O847" s="1"/>
      <c r="P847" s="1"/>
      <c r="Q847" s="1"/>
    </row>
    <row r="848" spans="1:17" x14ac:dyDescent="0.25">
      <c r="A848" s="10">
        <v>41549.507511574076</v>
      </c>
      <c r="B848" s="4">
        <v>1049.4636230000001</v>
      </c>
      <c r="C848" s="4">
        <v>1017.143719</v>
      </c>
      <c r="D848" s="4">
        <v>4012.9780900000001</v>
      </c>
      <c r="E848" s="4">
        <v>1.839666</v>
      </c>
      <c r="F848" s="4">
        <v>1.81165</v>
      </c>
      <c r="G848" s="4">
        <v>2.6051570000000002</v>
      </c>
      <c r="H848" s="4">
        <v>26.589328999999999</v>
      </c>
      <c r="I848" s="9">
        <f t="shared" si="41"/>
        <v>8.1499999982770532</v>
      </c>
      <c r="J848" s="4">
        <f t="shared" si="43"/>
        <v>1016.3967282999998</v>
      </c>
      <c r="K848" s="4">
        <f t="shared" si="42"/>
        <v>33.066894700000262</v>
      </c>
      <c r="L848" s="4">
        <f t="shared" si="40"/>
        <v>-0.28316784173415738</v>
      </c>
      <c r="N848" s="1"/>
      <c r="O848" s="1"/>
      <c r="P848" s="1"/>
      <c r="Q848" s="1"/>
    </row>
    <row r="849" spans="1:17" x14ac:dyDescent="0.25">
      <c r="A849" s="10">
        <v>41549.507511574076</v>
      </c>
      <c r="B849" s="4">
        <v>1049.414444</v>
      </c>
      <c r="C849" s="4">
        <v>1017.134785</v>
      </c>
      <c r="D849" s="4">
        <v>4013.0037189999998</v>
      </c>
      <c r="E849" s="4">
        <v>1.8396269999999999</v>
      </c>
      <c r="F849" s="4">
        <v>1.8116429999999999</v>
      </c>
      <c r="G849" s="4">
        <v>2.6051679999999999</v>
      </c>
      <c r="H849" s="4">
        <v>26.591608000000001</v>
      </c>
      <c r="I849" s="9">
        <f t="shared" si="41"/>
        <v>8.1499999982770532</v>
      </c>
      <c r="J849" s="4">
        <f t="shared" si="43"/>
        <v>1016.3877942999998</v>
      </c>
      <c r="K849" s="4">
        <f t="shared" si="42"/>
        <v>33.026649700000235</v>
      </c>
      <c r="L849" s="4">
        <f t="shared" si="40"/>
        <v>-0.28438566127581671</v>
      </c>
      <c r="N849" s="1"/>
      <c r="O849" s="1"/>
      <c r="P849" s="1"/>
      <c r="Q849" s="1"/>
    </row>
    <row r="850" spans="1:17" x14ac:dyDescent="0.25">
      <c r="A850" s="10">
        <v>41549.507511574076</v>
      </c>
      <c r="B850" s="4">
        <v>1049.3242809999999</v>
      </c>
      <c r="C850" s="4">
        <v>1017.168288</v>
      </c>
      <c r="D850" s="4">
        <v>4012.6025989999998</v>
      </c>
      <c r="E850" s="4">
        <v>1.8395550000000001</v>
      </c>
      <c r="F850" s="4">
        <v>1.811669</v>
      </c>
      <c r="G850" s="4">
        <v>2.6050070000000001</v>
      </c>
      <c r="H850" s="4">
        <v>26.591608000000001</v>
      </c>
      <c r="I850" s="9">
        <f t="shared" si="41"/>
        <v>8.1499999982770532</v>
      </c>
      <c r="J850" s="4">
        <f t="shared" si="43"/>
        <v>1016.4212972999998</v>
      </c>
      <c r="K850" s="4">
        <f t="shared" si="42"/>
        <v>32.902983700000163</v>
      </c>
      <c r="L850" s="4">
        <f t="shared" si="40"/>
        <v>-0.28813711987360974</v>
      </c>
      <c r="N850" s="1"/>
      <c r="O850" s="1"/>
      <c r="P850" s="1"/>
      <c r="Q850" s="1"/>
    </row>
    <row r="851" spans="1:17" x14ac:dyDescent="0.25">
      <c r="A851" s="10">
        <v>41549.507511574076</v>
      </c>
      <c r="B851" s="4">
        <v>1049.3682449999999</v>
      </c>
      <c r="C851" s="4">
        <v>1017.224872</v>
      </c>
      <c r="D851" s="4">
        <v>4012.987627</v>
      </c>
      <c r="E851" s="4">
        <v>1.8395900000000001</v>
      </c>
      <c r="F851" s="4">
        <v>1.811715</v>
      </c>
      <c r="G851" s="4">
        <v>2.6051609999999998</v>
      </c>
      <c r="H851" s="4">
        <v>26.584999</v>
      </c>
      <c r="I851" s="9">
        <f t="shared" si="41"/>
        <v>8.1499999982770532</v>
      </c>
      <c r="J851" s="4">
        <f t="shared" si="43"/>
        <v>1016.4778812999998</v>
      </c>
      <c r="K851" s="4">
        <f t="shared" si="42"/>
        <v>32.89036370000008</v>
      </c>
      <c r="L851" s="4">
        <f t="shared" si="40"/>
        <v>-0.28852074529026867</v>
      </c>
      <c r="N851" s="1"/>
      <c r="O851" s="1"/>
      <c r="P851" s="1"/>
      <c r="Q851" s="1"/>
    </row>
    <row r="852" spans="1:17" x14ac:dyDescent="0.25">
      <c r="A852" s="10">
        <v>41549.507511574076</v>
      </c>
      <c r="B852" s="4">
        <v>1049.230393</v>
      </c>
      <c r="C852" s="4">
        <v>1017.253163</v>
      </c>
      <c r="D852" s="4">
        <v>4012.827894</v>
      </c>
      <c r="E852" s="4">
        <v>1.83948</v>
      </c>
      <c r="F852" s="4">
        <v>1.8117369999999999</v>
      </c>
      <c r="G852" s="4">
        <v>2.6050970000000002</v>
      </c>
      <c r="H852" s="4">
        <v>26.587505</v>
      </c>
      <c r="I852" s="9">
        <f t="shared" si="41"/>
        <v>8.1499999982770532</v>
      </c>
      <c r="J852" s="4">
        <f t="shared" si="43"/>
        <v>1016.5061722999998</v>
      </c>
      <c r="K852" s="4">
        <f t="shared" si="42"/>
        <v>32.724220700000274</v>
      </c>
      <c r="L852" s="4">
        <f t="shared" si="40"/>
        <v>-0.29358496558820191</v>
      </c>
      <c r="N852" s="1"/>
      <c r="O852" s="1"/>
      <c r="P852" s="1"/>
      <c r="Q852" s="1"/>
    </row>
    <row r="853" spans="1:17" x14ac:dyDescent="0.25">
      <c r="A853" s="10">
        <v>41549.507511574076</v>
      </c>
      <c r="B853" s="4">
        <v>1049.099993</v>
      </c>
      <c r="C853" s="4">
        <v>1017.309002</v>
      </c>
      <c r="D853" s="4">
        <v>4012.6240550000002</v>
      </c>
      <c r="E853" s="4">
        <v>1.839375</v>
      </c>
      <c r="F853" s="4">
        <v>1.811782</v>
      </c>
      <c r="G853" s="4">
        <v>2.605016</v>
      </c>
      <c r="H853" s="4">
        <v>26.588190000000001</v>
      </c>
      <c r="I853" s="9">
        <f t="shared" si="41"/>
        <v>8.1499999982770532</v>
      </c>
      <c r="J853" s="4">
        <f t="shared" si="43"/>
        <v>1016.5620112999998</v>
      </c>
      <c r="K853" s="4">
        <f t="shared" si="42"/>
        <v>32.537981700000273</v>
      </c>
      <c r="L853" s="4">
        <f t="shared" si="40"/>
        <v>-0.29929238883495546</v>
      </c>
      <c r="N853" s="1"/>
      <c r="O853" s="1"/>
      <c r="P853" s="1"/>
      <c r="Q853" s="1"/>
    </row>
    <row r="854" spans="1:17" x14ac:dyDescent="0.25">
      <c r="A854" s="10">
        <v>41549.507511574076</v>
      </c>
      <c r="B854" s="4">
        <v>1049.1789779999999</v>
      </c>
      <c r="C854" s="4">
        <v>1017.438548</v>
      </c>
      <c r="D854" s="4">
        <v>4012.687829</v>
      </c>
      <c r="E854" s="4">
        <v>1.839439</v>
      </c>
      <c r="F854" s="4">
        <v>1.8118860000000001</v>
      </c>
      <c r="G854" s="4">
        <v>2.6050409999999999</v>
      </c>
      <c r="H854" s="4">
        <v>26.592974000000002</v>
      </c>
      <c r="I854" s="9">
        <f t="shared" si="41"/>
        <v>8.1499999982770532</v>
      </c>
      <c r="J854" s="4">
        <f t="shared" si="43"/>
        <v>1016.6915572999998</v>
      </c>
      <c r="K854" s="4">
        <f t="shared" si="42"/>
        <v>32.487420700000143</v>
      </c>
      <c r="L854" s="4">
        <f t="shared" si="40"/>
        <v>-0.30084750447664776</v>
      </c>
      <c r="N854" s="1"/>
      <c r="O854" s="1"/>
      <c r="P854" s="1"/>
      <c r="Q854" s="1"/>
    </row>
    <row r="855" spans="1:17" x14ac:dyDescent="0.25">
      <c r="A855" s="10">
        <v>41549.507523148146</v>
      </c>
      <c r="B855" s="4">
        <v>1048.940533</v>
      </c>
      <c r="C855" s="4">
        <v>1017.5420360000001</v>
      </c>
      <c r="D855" s="4">
        <v>4012.759352</v>
      </c>
      <c r="E855" s="4">
        <v>1.839248</v>
      </c>
      <c r="F855" s="4">
        <v>1.8119689999999999</v>
      </c>
      <c r="G855" s="4">
        <v>2.60507</v>
      </c>
      <c r="H855" s="4">
        <v>26.583404999999999</v>
      </c>
      <c r="I855" s="9">
        <f t="shared" si="41"/>
        <v>8.1666666583623737</v>
      </c>
      <c r="J855" s="4">
        <f t="shared" si="43"/>
        <v>1016.7950452999999</v>
      </c>
      <c r="K855" s="4">
        <f t="shared" si="42"/>
        <v>32.145487700000103</v>
      </c>
      <c r="L855" s="4">
        <f t="shared" si="40"/>
        <v>-0.31142837414646724</v>
      </c>
      <c r="N855" s="1"/>
      <c r="O855" s="1"/>
      <c r="P855" s="1"/>
      <c r="Q855" s="1"/>
    </row>
    <row r="856" spans="1:17" x14ac:dyDescent="0.25">
      <c r="A856" s="10">
        <v>41549.507523148146</v>
      </c>
      <c r="B856" s="4">
        <v>1048.8242909999999</v>
      </c>
      <c r="C856" s="4">
        <v>1017.312725</v>
      </c>
      <c r="D856" s="4">
        <v>4012.8010730000001</v>
      </c>
      <c r="E856" s="4">
        <v>1.8391550000000001</v>
      </c>
      <c r="F856" s="4">
        <v>1.811785</v>
      </c>
      <c r="G856" s="4">
        <v>2.6050870000000002</v>
      </c>
      <c r="H856" s="4">
        <v>26.587505</v>
      </c>
      <c r="I856" s="9">
        <f t="shared" si="41"/>
        <v>8.1666666583623737</v>
      </c>
      <c r="J856" s="4">
        <f t="shared" si="43"/>
        <v>1016.5657342999998</v>
      </c>
      <c r="K856" s="4">
        <f t="shared" si="42"/>
        <v>32.258556700000099</v>
      </c>
      <c r="L856" s="4">
        <f t="shared" si="40"/>
        <v>-0.30791713142186278</v>
      </c>
      <c r="N856" s="1"/>
      <c r="O856" s="1"/>
      <c r="P856" s="1"/>
      <c r="Q856" s="1"/>
    </row>
    <row r="857" spans="1:17" x14ac:dyDescent="0.25">
      <c r="A857" s="10">
        <v>41549.507523148146</v>
      </c>
      <c r="B857" s="4">
        <v>1048.92563</v>
      </c>
      <c r="C857" s="4">
        <v>1017.620955</v>
      </c>
      <c r="D857" s="4">
        <v>4012.6145190000002</v>
      </c>
      <c r="E857" s="4">
        <v>1.8392360000000001</v>
      </c>
      <c r="F857" s="4">
        <v>1.8120320000000001</v>
      </c>
      <c r="G857" s="4">
        <v>2.6050119999999999</v>
      </c>
      <c r="H857" s="4">
        <v>26.589328999999999</v>
      </c>
      <c r="I857" s="9">
        <f t="shared" si="41"/>
        <v>8.1666666583623737</v>
      </c>
      <c r="J857" s="4">
        <f t="shared" si="43"/>
        <v>1016.8739642999998</v>
      </c>
      <c r="K857" s="4">
        <f t="shared" si="42"/>
        <v>32.051665700000171</v>
      </c>
      <c r="L857" s="4">
        <f t="shared" si="40"/>
        <v>-0.31435130956739138</v>
      </c>
      <c r="N857" s="1"/>
      <c r="O857" s="1"/>
      <c r="P857" s="1"/>
      <c r="Q857" s="1"/>
    </row>
    <row r="858" spans="1:17" x14ac:dyDescent="0.25">
      <c r="A858" s="10">
        <v>41549.507523148146</v>
      </c>
      <c r="B858" s="4">
        <v>1048.8749600000001</v>
      </c>
      <c r="C858" s="4">
        <v>1017.533102</v>
      </c>
      <c r="D858" s="4">
        <v>4012.938157</v>
      </c>
      <c r="E858" s="4">
        <v>1.8391949999999999</v>
      </c>
      <c r="F858" s="4">
        <v>1.8119620000000001</v>
      </c>
      <c r="G858" s="4">
        <v>2.6051410000000002</v>
      </c>
      <c r="H858" s="4">
        <v>26.589784999999999</v>
      </c>
      <c r="I858" s="9">
        <f t="shared" si="41"/>
        <v>8.1666666583623737</v>
      </c>
      <c r="J858" s="4">
        <f t="shared" si="43"/>
        <v>1016.7861112999998</v>
      </c>
      <c r="K858" s="4">
        <f t="shared" si="42"/>
        <v>32.088848700000312</v>
      </c>
      <c r="L858" s="4">
        <f t="shared" si="40"/>
        <v>-0.31319188624460459</v>
      </c>
      <c r="N858" s="1"/>
      <c r="O858" s="1"/>
      <c r="P858" s="1"/>
      <c r="Q858" s="1"/>
    </row>
    <row r="859" spans="1:17" x14ac:dyDescent="0.25">
      <c r="A859" s="10">
        <v>41549.507523148146</v>
      </c>
      <c r="B859" s="4">
        <v>1048.690165</v>
      </c>
      <c r="C859" s="4">
        <v>1017.634357</v>
      </c>
      <c r="D859" s="4">
        <v>4012.8922640000001</v>
      </c>
      <c r="E859" s="4">
        <v>1.839048</v>
      </c>
      <c r="F859" s="4">
        <v>1.8120430000000001</v>
      </c>
      <c r="G859" s="4">
        <v>2.6051229999999999</v>
      </c>
      <c r="H859" s="4">
        <v>26.586822999999999</v>
      </c>
      <c r="I859" s="9">
        <f t="shared" si="41"/>
        <v>8.1666666583623737</v>
      </c>
      <c r="J859" s="4">
        <f t="shared" si="43"/>
        <v>1016.8873662999998</v>
      </c>
      <c r="K859" s="4">
        <f t="shared" si="42"/>
        <v>31.802798700000153</v>
      </c>
      <c r="L859" s="4">
        <f t="shared" si="40"/>
        <v>-0.32214616815496394</v>
      </c>
      <c r="N859" s="1"/>
      <c r="O859" s="1"/>
      <c r="P859" s="1"/>
      <c r="Q859" s="1"/>
    </row>
    <row r="860" spans="1:17" x14ac:dyDescent="0.25">
      <c r="A860" s="10">
        <v>41549.507523148146</v>
      </c>
      <c r="B860" s="4">
        <v>1048.758718</v>
      </c>
      <c r="C860" s="4">
        <v>1017.469818</v>
      </c>
      <c r="D860" s="4">
        <v>4012.6312079999998</v>
      </c>
      <c r="E860" s="4">
        <v>1.8391029999999999</v>
      </c>
      <c r="F860" s="4">
        <v>1.811911</v>
      </c>
      <c r="G860" s="4">
        <v>2.605019</v>
      </c>
      <c r="H860" s="4">
        <v>26.582263999999999</v>
      </c>
      <c r="I860" s="9">
        <f t="shared" si="41"/>
        <v>8.1666666583623737</v>
      </c>
      <c r="J860" s="4">
        <f t="shared" si="43"/>
        <v>1016.7228272999998</v>
      </c>
      <c r="K860" s="4">
        <f t="shared" si="42"/>
        <v>32.035890700000209</v>
      </c>
      <c r="L860" s="4">
        <f t="shared" si="40"/>
        <v>-0.31484360483357682</v>
      </c>
      <c r="N860" s="1"/>
      <c r="O860" s="1"/>
      <c r="P860" s="1"/>
      <c r="Q860" s="1"/>
    </row>
    <row r="861" spans="1:17" x14ac:dyDescent="0.25">
      <c r="A861" s="10">
        <v>41549.507523148146</v>
      </c>
      <c r="B861" s="4">
        <v>1048.823545</v>
      </c>
      <c r="C861" s="4">
        <v>1017.656692</v>
      </c>
      <c r="D861" s="4">
        <v>4012.8922640000001</v>
      </c>
      <c r="E861" s="4">
        <v>1.839154</v>
      </c>
      <c r="F861" s="4">
        <v>1.81206</v>
      </c>
      <c r="G861" s="4">
        <v>2.6051229999999999</v>
      </c>
      <c r="H861" s="4">
        <v>26.597759</v>
      </c>
      <c r="I861" s="9">
        <f t="shared" si="41"/>
        <v>8.1666666583623737</v>
      </c>
      <c r="J861" s="4">
        <f t="shared" si="43"/>
        <v>1016.9097012999998</v>
      </c>
      <c r="K861" s="4">
        <f t="shared" si="42"/>
        <v>31.913843700000143</v>
      </c>
      <c r="L861" s="4">
        <f t="shared" si="40"/>
        <v>-0.31866057606334308</v>
      </c>
      <c r="N861" s="1"/>
      <c r="O861" s="1"/>
      <c r="P861" s="1"/>
      <c r="Q861" s="1"/>
    </row>
    <row r="862" spans="1:17" x14ac:dyDescent="0.25">
      <c r="A862" s="10">
        <v>41549.507523148146</v>
      </c>
      <c r="B862" s="4">
        <v>1048.6394949999999</v>
      </c>
      <c r="C862" s="4">
        <v>1017.493643</v>
      </c>
      <c r="D862" s="4">
        <v>4012.6639890000001</v>
      </c>
      <c r="E862" s="4">
        <v>1.8390070000000001</v>
      </c>
      <c r="F862" s="4">
        <v>1.81193</v>
      </c>
      <c r="G862" s="4">
        <v>2.605032</v>
      </c>
      <c r="H862" s="4">
        <v>26.586822999999999</v>
      </c>
      <c r="I862" s="9">
        <f t="shared" si="41"/>
        <v>8.1666666583623737</v>
      </c>
      <c r="J862" s="4">
        <f t="shared" si="43"/>
        <v>1016.7466522999998</v>
      </c>
      <c r="K862" s="4">
        <f t="shared" si="42"/>
        <v>31.892842700000074</v>
      </c>
      <c r="L862" s="4">
        <f t="shared" si="40"/>
        <v>-0.31931884565680729</v>
      </c>
      <c r="N862" s="1"/>
      <c r="O862" s="1"/>
      <c r="P862" s="1"/>
      <c r="Q862" s="1"/>
    </row>
    <row r="863" spans="1:17" x14ac:dyDescent="0.25">
      <c r="A863" s="10">
        <v>41549.507523148146</v>
      </c>
      <c r="B863" s="4">
        <v>1048.4941920000001</v>
      </c>
      <c r="C863" s="4">
        <v>1017.632123</v>
      </c>
      <c r="D863" s="4">
        <v>4012.9202770000002</v>
      </c>
      <c r="E863" s="4">
        <v>1.8388910000000001</v>
      </c>
      <c r="F863" s="4">
        <v>1.812041</v>
      </c>
      <c r="G863" s="4">
        <v>2.6051340000000001</v>
      </c>
      <c r="H863" s="4">
        <v>26.595708999999999</v>
      </c>
      <c r="I863" s="9">
        <f t="shared" si="41"/>
        <v>8.1666666583623737</v>
      </c>
      <c r="J863" s="4">
        <f t="shared" si="43"/>
        <v>1016.8851322999998</v>
      </c>
      <c r="K863" s="4">
        <f t="shared" si="42"/>
        <v>31.60905970000033</v>
      </c>
      <c r="L863" s="4">
        <f t="shared" si="40"/>
        <v>-0.32825668463290364</v>
      </c>
      <c r="N863" s="1"/>
      <c r="O863" s="1"/>
      <c r="P863" s="1"/>
      <c r="Q863" s="1"/>
    </row>
    <row r="864" spans="1:17" x14ac:dyDescent="0.25">
      <c r="A864" s="10">
        <v>41549.507523148146</v>
      </c>
      <c r="B864" s="4">
        <v>1048.5590199999999</v>
      </c>
      <c r="C864" s="4">
        <v>1017.743056</v>
      </c>
      <c r="D864" s="4">
        <v>4012.898224</v>
      </c>
      <c r="E864" s="4">
        <v>1.838943</v>
      </c>
      <c r="F864" s="4">
        <v>1.81213</v>
      </c>
      <c r="G864" s="4">
        <v>2.6051250000000001</v>
      </c>
      <c r="H864" s="4">
        <v>26.592061999999999</v>
      </c>
      <c r="I864" s="9">
        <f t="shared" si="41"/>
        <v>8.1666666583623737</v>
      </c>
      <c r="J864" s="4">
        <f t="shared" si="43"/>
        <v>1016.9960652999998</v>
      </c>
      <c r="K864" s="4">
        <f t="shared" si="42"/>
        <v>31.562954700000091</v>
      </c>
      <c r="L864" s="4">
        <f t="shared" si="40"/>
        <v>-0.3297163502340143</v>
      </c>
      <c r="N864" s="1"/>
      <c r="O864" s="1"/>
      <c r="P864" s="1"/>
      <c r="Q864" s="1"/>
    </row>
    <row r="865" spans="1:17" x14ac:dyDescent="0.25">
      <c r="A865" s="10">
        <v>41549.507523148146</v>
      </c>
      <c r="B865" s="4">
        <v>1048.5090949999999</v>
      </c>
      <c r="C865" s="4">
        <v>1017.719232</v>
      </c>
      <c r="D865" s="4">
        <v>4012.9220650000002</v>
      </c>
      <c r="E865" s="4">
        <v>1.838903</v>
      </c>
      <c r="F865" s="4">
        <v>1.812111</v>
      </c>
      <c r="G865" s="4">
        <v>2.6051350000000002</v>
      </c>
      <c r="H865" s="4">
        <v>26.596848000000001</v>
      </c>
      <c r="I865" s="9">
        <f t="shared" si="41"/>
        <v>8.1666666583623737</v>
      </c>
      <c r="J865" s="4">
        <f t="shared" si="43"/>
        <v>1016.9722412999998</v>
      </c>
      <c r="K865" s="4">
        <f t="shared" si="42"/>
        <v>31.536853700000052</v>
      </c>
      <c r="L865" s="4">
        <f t="shared" si="40"/>
        <v>-0.33054364280908005</v>
      </c>
      <c r="N865" s="1"/>
      <c r="O865" s="1"/>
      <c r="P865" s="1"/>
      <c r="Q865" s="1"/>
    </row>
    <row r="866" spans="1:17" x14ac:dyDescent="0.25">
      <c r="A866" s="10">
        <v>41549.507523148146</v>
      </c>
      <c r="B866" s="4">
        <v>1048.4465029999999</v>
      </c>
      <c r="C866" s="4">
        <v>1017.655948</v>
      </c>
      <c r="D866" s="4">
        <v>4013.1169629999999</v>
      </c>
      <c r="E866" s="4">
        <v>1.8388530000000001</v>
      </c>
      <c r="F866" s="4">
        <v>1.81206</v>
      </c>
      <c r="G866" s="4">
        <v>2.605213</v>
      </c>
      <c r="H866" s="4">
        <v>26.592974000000002</v>
      </c>
      <c r="I866" s="9">
        <f t="shared" si="41"/>
        <v>8.1666666583623737</v>
      </c>
      <c r="J866" s="4">
        <f t="shared" si="43"/>
        <v>1016.9089572999998</v>
      </c>
      <c r="K866" s="4">
        <f t="shared" si="42"/>
        <v>31.537545700000123</v>
      </c>
      <c r="L866" s="4">
        <f t="shared" si="40"/>
        <v>-0.33052170046775986</v>
      </c>
      <c r="N866" s="1"/>
      <c r="O866" s="1"/>
      <c r="P866" s="1"/>
      <c r="Q866" s="1"/>
    </row>
    <row r="867" spans="1:17" x14ac:dyDescent="0.25">
      <c r="A867" s="10">
        <v>41549.507534722223</v>
      </c>
      <c r="B867" s="4">
        <v>1048.4517189999999</v>
      </c>
      <c r="C867" s="4">
        <v>1017.755713</v>
      </c>
      <c r="D867" s="4">
        <v>4013.0913340000002</v>
      </c>
      <c r="E867" s="4">
        <v>1.838857</v>
      </c>
      <c r="F867" s="4">
        <v>1.8121400000000001</v>
      </c>
      <c r="G867" s="4">
        <v>2.6052029999999999</v>
      </c>
      <c r="H867" s="4">
        <v>26.593202999999999</v>
      </c>
      <c r="I867" s="9">
        <f t="shared" si="41"/>
        <v>8.1833333289250731</v>
      </c>
      <c r="J867" s="4">
        <f t="shared" si="43"/>
        <v>1017.0087222999998</v>
      </c>
      <c r="K867" s="4">
        <f t="shared" si="42"/>
        <v>31.442996700000094</v>
      </c>
      <c r="L867" s="4">
        <f t="shared" si="40"/>
        <v>-0.3335241855981293</v>
      </c>
      <c r="N867" s="1"/>
      <c r="O867" s="1"/>
      <c r="P867" s="1"/>
      <c r="Q867" s="1"/>
    </row>
    <row r="868" spans="1:17" x14ac:dyDescent="0.25">
      <c r="A868" s="10">
        <v>41549.507534722223</v>
      </c>
      <c r="B868" s="4">
        <v>1048.266179</v>
      </c>
      <c r="C868" s="4">
        <v>1017.702852</v>
      </c>
      <c r="D868" s="4">
        <v>4013.0007390000001</v>
      </c>
      <c r="E868" s="4">
        <v>1.8387089999999999</v>
      </c>
      <c r="F868" s="4">
        <v>1.8120970000000001</v>
      </c>
      <c r="G868" s="4">
        <v>2.6051660000000001</v>
      </c>
      <c r="H868" s="4">
        <v>26.597759</v>
      </c>
      <c r="I868" s="9">
        <f t="shared" si="41"/>
        <v>8.1833333289250731</v>
      </c>
      <c r="J868" s="4">
        <f t="shared" si="43"/>
        <v>1016.9558612999998</v>
      </c>
      <c r="K868" s="4">
        <f t="shared" si="42"/>
        <v>31.310317700000155</v>
      </c>
      <c r="L868" s="4">
        <f t="shared" si="40"/>
        <v>-0.33775278129770181</v>
      </c>
      <c r="N868" s="1"/>
      <c r="O868" s="1"/>
      <c r="P868" s="1"/>
      <c r="Q868" s="1"/>
    </row>
    <row r="869" spans="1:17" x14ac:dyDescent="0.25">
      <c r="A869" s="10">
        <v>41549.507534722223</v>
      </c>
      <c r="B869" s="4">
        <v>1048.198371</v>
      </c>
      <c r="C869" s="4">
        <v>1017.769859</v>
      </c>
      <c r="D869" s="4">
        <v>4012.5954470000001</v>
      </c>
      <c r="E869" s="4">
        <v>1.838654</v>
      </c>
      <c r="F869" s="4">
        <v>1.8121510000000001</v>
      </c>
      <c r="G869" s="4">
        <v>2.6050040000000001</v>
      </c>
      <c r="H869" s="4">
        <v>26.593885</v>
      </c>
      <c r="I869" s="9">
        <f t="shared" si="41"/>
        <v>8.1833333289250731</v>
      </c>
      <c r="J869" s="4">
        <f t="shared" si="43"/>
        <v>1017.0228682999998</v>
      </c>
      <c r="K869" s="4">
        <f t="shared" si="42"/>
        <v>31.175502700000152</v>
      </c>
      <c r="L869" s="4">
        <f t="shared" si="40"/>
        <v>-0.34206784696612164</v>
      </c>
      <c r="N869" s="1"/>
      <c r="O869" s="1"/>
      <c r="P869" s="1"/>
      <c r="Q869" s="1"/>
    </row>
    <row r="870" spans="1:17" x14ac:dyDescent="0.25">
      <c r="A870" s="10">
        <v>41549.507534722223</v>
      </c>
      <c r="B870" s="4">
        <v>1048.1775070000001</v>
      </c>
      <c r="C870" s="4">
        <v>1017.913551</v>
      </c>
      <c r="D870" s="4">
        <v>4013.0889499999998</v>
      </c>
      <c r="E870" s="4">
        <v>1.838638</v>
      </c>
      <c r="F870" s="4">
        <v>1.8122659999999999</v>
      </c>
      <c r="G870" s="4">
        <v>2.6052019999999998</v>
      </c>
      <c r="H870" s="4">
        <v>26.592290999999999</v>
      </c>
      <c r="I870" s="9">
        <f t="shared" si="41"/>
        <v>8.1833333289250731</v>
      </c>
      <c r="J870" s="4">
        <f t="shared" si="43"/>
        <v>1017.1665602999998</v>
      </c>
      <c r="K870" s="4">
        <f t="shared" si="42"/>
        <v>31.010946700000318</v>
      </c>
      <c r="L870" s="4">
        <f t="shared" si="40"/>
        <v>-0.34736020199442996</v>
      </c>
      <c r="N870" s="1"/>
      <c r="O870" s="1"/>
      <c r="P870" s="1"/>
      <c r="Q870" s="1"/>
    </row>
    <row r="871" spans="1:17" x14ac:dyDescent="0.25">
      <c r="A871" s="10">
        <v>41549.507534722223</v>
      </c>
      <c r="B871" s="4">
        <v>1048.136524</v>
      </c>
      <c r="C871" s="4">
        <v>1017.80634</v>
      </c>
      <c r="D871" s="4">
        <v>4012.8290860000002</v>
      </c>
      <c r="E871" s="4">
        <v>1.838605</v>
      </c>
      <c r="F871" s="4">
        <v>1.8121799999999999</v>
      </c>
      <c r="G871" s="4">
        <v>2.6050979999999999</v>
      </c>
      <c r="H871" s="4">
        <v>26.596620999999999</v>
      </c>
      <c r="I871" s="9">
        <f t="shared" si="41"/>
        <v>8.1833333289250731</v>
      </c>
      <c r="J871" s="4">
        <f t="shared" si="43"/>
        <v>1017.0593492999998</v>
      </c>
      <c r="K871" s="4">
        <f t="shared" si="42"/>
        <v>31.077174700000228</v>
      </c>
      <c r="L871" s="4">
        <f t="shared" si="40"/>
        <v>-0.34522684625343908</v>
      </c>
      <c r="N871" s="1"/>
      <c r="O871" s="1"/>
      <c r="P871" s="1"/>
      <c r="Q871" s="1"/>
    </row>
    <row r="872" spans="1:17" x14ac:dyDescent="0.25">
      <c r="A872" s="10">
        <v>41549.507534722223</v>
      </c>
      <c r="B872" s="4">
        <v>1048.2631980000001</v>
      </c>
      <c r="C872" s="4">
        <v>1017.841333</v>
      </c>
      <c r="D872" s="4">
        <v>4013.0573610000001</v>
      </c>
      <c r="E872" s="4">
        <v>1.838706</v>
      </c>
      <c r="F872" s="4">
        <v>1.812208</v>
      </c>
      <c r="G872" s="4">
        <v>2.6051890000000002</v>
      </c>
      <c r="H872" s="4">
        <v>26.587961</v>
      </c>
      <c r="I872" s="9">
        <f t="shared" si="41"/>
        <v>8.1833333289250731</v>
      </c>
      <c r="J872" s="4">
        <f t="shared" si="43"/>
        <v>1017.0943422999998</v>
      </c>
      <c r="K872" s="4">
        <f t="shared" si="42"/>
        <v>31.168855700000336</v>
      </c>
      <c r="L872" s="4">
        <f t="shared" si="40"/>
        <v>-0.34228108197873824</v>
      </c>
      <c r="N872" s="1"/>
      <c r="O872" s="1"/>
      <c r="P872" s="1"/>
      <c r="Q872" s="1"/>
    </row>
    <row r="873" spans="1:17" x14ac:dyDescent="0.25">
      <c r="A873" s="10">
        <v>41549.507534722223</v>
      </c>
      <c r="B873" s="4">
        <v>1047.9651409999999</v>
      </c>
      <c r="C873" s="4">
        <v>1018.0296959999999</v>
      </c>
      <c r="D873" s="4">
        <v>4013.069281</v>
      </c>
      <c r="E873" s="4">
        <v>1.838468</v>
      </c>
      <c r="F873" s="4">
        <v>1.8123590000000001</v>
      </c>
      <c r="G873" s="4">
        <v>2.605194</v>
      </c>
      <c r="H873" s="4">
        <v>26.589099999999998</v>
      </c>
      <c r="I873" s="9">
        <f t="shared" si="41"/>
        <v>8.1833333289250731</v>
      </c>
      <c r="J873" s="4">
        <f t="shared" si="43"/>
        <v>1017.2827052999997</v>
      </c>
      <c r="K873" s="4">
        <f t="shared" si="42"/>
        <v>30.682435700000156</v>
      </c>
      <c r="L873" s="4">
        <f t="shared" si="40"/>
        <v>-0.35801009967225722</v>
      </c>
      <c r="N873" s="1"/>
      <c r="O873" s="1"/>
      <c r="P873" s="1"/>
      <c r="Q873" s="1"/>
    </row>
    <row r="874" spans="1:17" x14ac:dyDescent="0.25">
      <c r="A874" s="10">
        <v>41549.507534722223</v>
      </c>
      <c r="B874" s="4">
        <v>1047.9412970000001</v>
      </c>
      <c r="C874" s="4">
        <v>1017.884515</v>
      </c>
      <c r="D874" s="4">
        <v>4013.0174270000002</v>
      </c>
      <c r="E874" s="4">
        <v>1.838449</v>
      </c>
      <c r="F874" s="4">
        <v>1.812243</v>
      </c>
      <c r="G874" s="4">
        <v>2.6051730000000002</v>
      </c>
      <c r="H874" s="4">
        <v>26.583860000000001</v>
      </c>
      <c r="I874" s="9">
        <f t="shared" si="41"/>
        <v>8.1833333289250731</v>
      </c>
      <c r="J874" s="4">
        <f t="shared" si="43"/>
        <v>1017.1375242999998</v>
      </c>
      <c r="K874" s="4">
        <f t="shared" si="42"/>
        <v>30.803772700000309</v>
      </c>
      <c r="L874" s="4">
        <f t="shared" si="40"/>
        <v>-0.35406329076449944</v>
      </c>
      <c r="N874" s="1"/>
      <c r="O874" s="1"/>
      <c r="P874" s="1"/>
      <c r="Q874" s="1"/>
    </row>
    <row r="875" spans="1:17" x14ac:dyDescent="0.25">
      <c r="A875" s="10">
        <v>41549.507534722223</v>
      </c>
      <c r="B875" s="4">
        <v>1047.9994180000001</v>
      </c>
      <c r="C875" s="4">
        <v>1017.939609</v>
      </c>
      <c r="D875" s="4">
        <v>4013.2093450000002</v>
      </c>
      <c r="E875" s="4">
        <v>1.838495</v>
      </c>
      <c r="F875" s="4">
        <v>1.812287</v>
      </c>
      <c r="G875" s="4">
        <v>2.6052499999999998</v>
      </c>
      <c r="H875" s="4">
        <v>26.590467</v>
      </c>
      <c r="I875" s="9">
        <f t="shared" si="41"/>
        <v>8.1833333289250731</v>
      </c>
      <c r="J875" s="4">
        <f t="shared" si="43"/>
        <v>1017.1926182999998</v>
      </c>
      <c r="K875" s="4">
        <f t="shared" si="42"/>
        <v>30.806799700000283</v>
      </c>
      <c r="L875" s="4">
        <f t="shared" si="40"/>
        <v>-0.35396502840839739</v>
      </c>
      <c r="N875" s="1"/>
      <c r="O875" s="1"/>
      <c r="P875" s="1"/>
      <c r="Q875" s="1"/>
    </row>
    <row r="876" spans="1:17" x14ac:dyDescent="0.25">
      <c r="A876" s="10">
        <v>41549.507534722223</v>
      </c>
      <c r="B876" s="4">
        <v>1047.8772140000001</v>
      </c>
      <c r="C876" s="4">
        <v>1018.056499</v>
      </c>
      <c r="D876" s="4">
        <v>4012.4631300000001</v>
      </c>
      <c r="E876" s="4">
        <v>1.8383970000000001</v>
      </c>
      <c r="F876" s="4">
        <v>1.812381</v>
      </c>
      <c r="G876" s="4">
        <v>2.6049509999999998</v>
      </c>
      <c r="H876" s="4">
        <v>26.592746999999999</v>
      </c>
      <c r="I876" s="9">
        <f t="shared" si="41"/>
        <v>8.1833333289250731</v>
      </c>
      <c r="J876" s="4">
        <f t="shared" si="43"/>
        <v>1017.3095082999998</v>
      </c>
      <c r="K876" s="4">
        <f t="shared" si="42"/>
        <v>30.567705700000261</v>
      </c>
      <c r="L876" s="4">
        <f t="shared" ref="L876:L939" si="44">LN(K876/$K$747)</f>
        <v>-0.36175638111945629</v>
      </c>
      <c r="N876" s="1"/>
      <c r="O876" s="1"/>
      <c r="P876" s="1"/>
      <c r="Q876" s="1"/>
    </row>
    <row r="877" spans="1:17" x14ac:dyDescent="0.25">
      <c r="A877" s="10">
        <v>41549.507534722223</v>
      </c>
      <c r="B877" s="4">
        <v>1047.798229</v>
      </c>
      <c r="C877" s="4">
        <v>1018.036397</v>
      </c>
      <c r="D877" s="4">
        <v>4012.8934559999998</v>
      </c>
      <c r="E877" s="4">
        <v>1.8383339999999999</v>
      </c>
      <c r="F877" s="4">
        <v>1.8123640000000001</v>
      </c>
      <c r="G877" s="4">
        <v>2.605124</v>
      </c>
      <c r="H877" s="4">
        <v>26.597759</v>
      </c>
      <c r="I877" s="9">
        <f t="shared" si="41"/>
        <v>8.1833333289250731</v>
      </c>
      <c r="J877" s="4">
        <f t="shared" si="43"/>
        <v>1017.2894062999998</v>
      </c>
      <c r="K877" s="4">
        <f t="shared" si="42"/>
        <v>30.508822700000223</v>
      </c>
      <c r="L877" s="4">
        <f t="shared" si="44"/>
        <v>-0.36368455286679474</v>
      </c>
      <c r="N877" s="1"/>
      <c r="O877" s="1"/>
      <c r="P877" s="1"/>
      <c r="Q877" s="1"/>
    </row>
    <row r="878" spans="1:17" x14ac:dyDescent="0.25">
      <c r="A878" s="10">
        <v>41549.507534722223</v>
      </c>
      <c r="B878" s="4">
        <v>1047.7959940000001</v>
      </c>
      <c r="C878" s="4">
        <v>1018.077345</v>
      </c>
      <c r="D878" s="4">
        <v>4012.571606</v>
      </c>
      <c r="E878" s="4">
        <v>1.8383320000000001</v>
      </c>
      <c r="F878" s="4">
        <v>1.812397</v>
      </c>
      <c r="G878" s="4">
        <v>2.6049950000000002</v>
      </c>
      <c r="H878" s="4">
        <v>26.587734000000001</v>
      </c>
      <c r="I878" s="9">
        <f t="shared" si="41"/>
        <v>8.1833333289250731</v>
      </c>
      <c r="J878" s="4">
        <f t="shared" si="43"/>
        <v>1017.3303542999998</v>
      </c>
      <c r="K878" s="4">
        <f t="shared" si="42"/>
        <v>30.465639700000224</v>
      </c>
      <c r="L878" s="4">
        <f t="shared" si="44"/>
        <v>-0.36510098215604209</v>
      </c>
      <c r="N878" s="1"/>
      <c r="O878" s="1"/>
      <c r="P878" s="1"/>
      <c r="Q878" s="1"/>
    </row>
    <row r="879" spans="1:17" x14ac:dyDescent="0.25">
      <c r="A879" s="10">
        <v>41549.5075462963</v>
      </c>
      <c r="B879" s="4">
        <v>1047.600766</v>
      </c>
      <c r="C879" s="4">
        <v>1018.0185279999999</v>
      </c>
      <c r="D879" s="4">
        <v>4012.8368340000002</v>
      </c>
      <c r="E879" s="4">
        <v>1.838176</v>
      </c>
      <c r="F879" s="4">
        <v>1.8123499999999999</v>
      </c>
      <c r="G879" s="4">
        <v>2.6051009999999999</v>
      </c>
      <c r="H879" s="4">
        <v>26.595935999999998</v>
      </c>
      <c r="I879" s="9">
        <f t="shared" si="41"/>
        <v>8.1999999994877726</v>
      </c>
      <c r="J879" s="4">
        <f t="shared" si="43"/>
        <v>1017.2715372999997</v>
      </c>
      <c r="K879" s="4">
        <f t="shared" si="42"/>
        <v>30.329228700000272</v>
      </c>
      <c r="L879" s="4">
        <f t="shared" si="44"/>
        <v>-0.36958857239237747</v>
      </c>
      <c r="N879" s="1"/>
      <c r="O879" s="1"/>
      <c r="P879" s="1"/>
      <c r="Q879" s="1"/>
    </row>
    <row r="880" spans="1:17" x14ac:dyDescent="0.25">
      <c r="A880" s="10">
        <v>41549.5075462963</v>
      </c>
      <c r="B880" s="4">
        <v>1047.4979370000001</v>
      </c>
      <c r="C880" s="4">
        <v>1017.951521</v>
      </c>
      <c r="D880" s="4">
        <v>4012.902396</v>
      </c>
      <c r="E880" s="4">
        <v>1.8380939999999999</v>
      </c>
      <c r="F880" s="4">
        <v>1.812297</v>
      </c>
      <c r="G880" s="4">
        <v>2.605127</v>
      </c>
      <c r="H880" s="4">
        <v>26.587961</v>
      </c>
      <c r="I880" s="9">
        <f t="shared" si="41"/>
        <v>8.1999999994877726</v>
      </c>
      <c r="J880" s="4">
        <f t="shared" si="43"/>
        <v>1017.2045302999998</v>
      </c>
      <c r="K880" s="4">
        <f t="shared" si="42"/>
        <v>30.293406700000332</v>
      </c>
      <c r="L880" s="4">
        <f t="shared" si="44"/>
        <v>-0.37077037532564933</v>
      </c>
      <c r="N880" s="1"/>
      <c r="O880" s="1"/>
      <c r="P880" s="1"/>
      <c r="Q880" s="1"/>
    </row>
    <row r="881" spans="1:17" x14ac:dyDescent="0.25">
      <c r="A881" s="10">
        <v>41549.5075462963</v>
      </c>
      <c r="B881" s="4">
        <v>1047.4435410000001</v>
      </c>
      <c r="C881" s="4">
        <v>1018.226993</v>
      </c>
      <c r="D881" s="4">
        <v>4012.987627</v>
      </c>
      <c r="E881" s="4">
        <v>1.83805</v>
      </c>
      <c r="F881" s="4">
        <v>1.8125169999999999</v>
      </c>
      <c r="G881" s="4">
        <v>2.6051609999999998</v>
      </c>
      <c r="H881" s="4">
        <v>26.588873</v>
      </c>
      <c r="I881" s="9">
        <f t="shared" si="41"/>
        <v>8.1999999994877726</v>
      </c>
      <c r="J881" s="4">
        <f t="shared" si="43"/>
        <v>1017.4800022999998</v>
      </c>
      <c r="K881" s="4">
        <f t="shared" si="42"/>
        <v>29.963538700000299</v>
      </c>
      <c r="L881" s="4">
        <f t="shared" si="44"/>
        <v>-0.38171919767615475</v>
      </c>
      <c r="N881" s="1"/>
      <c r="O881" s="1"/>
      <c r="P881" s="1"/>
      <c r="Q881" s="1"/>
    </row>
    <row r="882" spans="1:17" x14ac:dyDescent="0.25">
      <c r="A882" s="10">
        <v>41549.5075462963</v>
      </c>
      <c r="B882" s="4">
        <v>1047.484524</v>
      </c>
      <c r="C882" s="4">
        <v>1018.274642</v>
      </c>
      <c r="D882" s="4">
        <v>4012.7682920000002</v>
      </c>
      <c r="E882" s="4">
        <v>1.8380829999999999</v>
      </c>
      <c r="F882" s="4">
        <v>1.8125549999999999</v>
      </c>
      <c r="G882" s="4">
        <v>2.605073</v>
      </c>
      <c r="H882" s="4">
        <v>26.594570000000001</v>
      </c>
      <c r="I882" s="9">
        <f t="shared" si="41"/>
        <v>8.1999999994877726</v>
      </c>
      <c r="J882" s="4">
        <f t="shared" si="43"/>
        <v>1017.5276512999998</v>
      </c>
      <c r="K882" s="4">
        <f t="shared" si="42"/>
        <v>29.95687270000019</v>
      </c>
      <c r="L882" s="4">
        <f t="shared" si="44"/>
        <v>-0.38194169281168083</v>
      </c>
      <c r="N882" s="1"/>
      <c r="O882" s="1"/>
      <c r="P882" s="1"/>
      <c r="Q882" s="1"/>
    </row>
    <row r="883" spans="1:17" x14ac:dyDescent="0.25">
      <c r="A883" s="10">
        <v>41549.5075462963</v>
      </c>
      <c r="B883" s="4">
        <v>1047.4755829999999</v>
      </c>
      <c r="C883" s="4">
        <v>1018.186789</v>
      </c>
      <c r="D883" s="4">
        <v>4013.0007390000001</v>
      </c>
      <c r="E883" s="4">
        <v>1.838076</v>
      </c>
      <c r="F883" s="4">
        <v>1.8124849999999999</v>
      </c>
      <c r="G883" s="4">
        <v>2.6051660000000001</v>
      </c>
      <c r="H883" s="4">
        <v>26.602318</v>
      </c>
      <c r="I883" s="9">
        <f t="shared" si="41"/>
        <v>8.1999999994877726</v>
      </c>
      <c r="J883" s="4">
        <f t="shared" si="43"/>
        <v>1017.4397982999998</v>
      </c>
      <c r="K883" s="4">
        <f t="shared" si="42"/>
        <v>30.035784700000136</v>
      </c>
      <c r="L883" s="4">
        <f t="shared" si="44"/>
        <v>-0.37931096935549657</v>
      </c>
      <c r="N883" s="1"/>
      <c r="O883" s="1"/>
      <c r="P883" s="1"/>
      <c r="Q883" s="1"/>
    </row>
    <row r="884" spans="1:17" x14ac:dyDescent="0.25">
      <c r="A884" s="10">
        <v>41549.5075462963</v>
      </c>
      <c r="B884" s="4">
        <v>1047.4651510000001</v>
      </c>
      <c r="C884" s="4">
        <v>1018.351328</v>
      </c>
      <c r="D884" s="4">
        <v>4012.8863030000002</v>
      </c>
      <c r="E884" s="4">
        <v>1.838068</v>
      </c>
      <c r="F884" s="4">
        <v>1.8126169999999999</v>
      </c>
      <c r="G884" s="4">
        <v>2.605121</v>
      </c>
      <c r="H884" s="4">
        <v>26.583860000000001</v>
      </c>
      <c r="I884" s="9">
        <f t="shared" si="41"/>
        <v>8.1999999994877726</v>
      </c>
      <c r="J884" s="4">
        <f t="shared" si="43"/>
        <v>1017.6043372999998</v>
      </c>
      <c r="K884" s="4">
        <f t="shared" si="42"/>
        <v>29.860813700000335</v>
      </c>
      <c r="L884" s="4">
        <f t="shared" si="44"/>
        <v>-0.38515342126034757</v>
      </c>
      <c r="N884" s="1"/>
      <c r="O884" s="1"/>
      <c r="P884" s="1"/>
      <c r="Q884" s="1"/>
    </row>
    <row r="885" spans="1:17" x14ac:dyDescent="0.25">
      <c r="A885" s="10">
        <v>41549.5075462963</v>
      </c>
      <c r="B885" s="4">
        <v>1047.4539729999999</v>
      </c>
      <c r="C885" s="4">
        <v>1018.487575</v>
      </c>
      <c r="D885" s="4">
        <v>4013.0591490000002</v>
      </c>
      <c r="E885" s="4">
        <v>1.8380590000000001</v>
      </c>
      <c r="F885" s="4">
        <v>1.8127260000000001</v>
      </c>
      <c r="G885" s="4">
        <v>2.6051899999999999</v>
      </c>
      <c r="H885" s="4">
        <v>26.600721</v>
      </c>
      <c r="I885" s="9">
        <f t="shared" si="41"/>
        <v>8.1999999994877726</v>
      </c>
      <c r="J885" s="4">
        <f t="shared" si="43"/>
        <v>1017.7405842999998</v>
      </c>
      <c r="K885" s="4">
        <f t="shared" si="42"/>
        <v>29.71338870000011</v>
      </c>
      <c r="L885" s="4">
        <f t="shared" si="44"/>
        <v>-0.39010272129288631</v>
      </c>
      <c r="N885" s="1"/>
      <c r="O885" s="1"/>
      <c r="P885" s="1"/>
      <c r="Q885" s="1"/>
    </row>
    <row r="886" spans="1:17" x14ac:dyDescent="0.25">
      <c r="A886" s="10">
        <v>41549.5075462963</v>
      </c>
      <c r="B886" s="4">
        <v>1047.2080759999999</v>
      </c>
      <c r="C886" s="4">
        <v>1018.306657</v>
      </c>
      <c r="D886" s="4">
        <v>4012.8267019999998</v>
      </c>
      <c r="E886" s="4">
        <v>1.8378620000000001</v>
      </c>
      <c r="F886" s="4">
        <v>1.812581</v>
      </c>
      <c r="G886" s="4">
        <v>2.6050970000000002</v>
      </c>
      <c r="H886" s="4">
        <v>26.597759</v>
      </c>
      <c r="I886" s="9">
        <f t="shared" si="41"/>
        <v>8.1999999994877726</v>
      </c>
      <c r="J886" s="4">
        <f t="shared" si="43"/>
        <v>1017.5596662999998</v>
      </c>
      <c r="K886" s="4">
        <f t="shared" si="42"/>
        <v>29.648409700000116</v>
      </c>
      <c r="L886" s="4">
        <f t="shared" si="44"/>
        <v>-0.39229197524759063</v>
      </c>
      <c r="N886" s="1"/>
      <c r="O886" s="1"/>
      <c r="P886" s="1"/>
      <c r="Q886" s="1"/>
    </row>
    <row r="887" spans="1:17" x14ac:dyDescent="0.25">
      <c r="A887" s="10">
        <v>41549.5075462963</v>
      </c>
      <c r="B887" s="4">
        <v>1047.3176120000001</v>
      </c>
      <c r="C887" s="4">
        <v>1018.4436480000001</v>
      </c>
      <c r="D887" s="4">
        <v>4012.7802120000001</v>
      </c>
      <c r="E887" s="4">
        <v>1.83795</v>
      </c>
      <c r="F887" s="4">
        <v>1.8126899999999999</v>
      </c>
      <c r="G887" s="4">
        <v>2.6050779999999998</v>
      </c>
      <c r="H887" s="4">
        <v>26.590467</v>
      </c>
      <c r="I887" s="9">
        <f t="shared" si="41"/>
        <v>8.1999999994877726</v>
      </c>
      <c r="J887" s="4">
        <f t="shared" si="43"/>
        <v>1017.6966572999999</v>
      </c>
      <c r="K887" s="4">
        <f t="shared" si="42"/>
        <v>29.620954700000198</v>
      </c>
      <c r="L887" s="4">
        <f t="shared" si="44"/>
        <v>-0.39321842358195652</v>
      </c>
      <c r="N887" s="1"/>
      <c r="O887" s="1"/>
      <c r="P887" s="1"/>
      <c r="Q887" s="1"/>
    </row>
    <row r="888" spans="1:17" x14ac:dyDescent="0.25">
      <c r="A888" s="10">
        <v>41549.5075462963</v>
      </c>
      <c r="B888" s="4">
        <v>1047.143994</v>
      </c>
      <c r="C888" s="4">
        <v>1018.323036</v>
      </c>
      <c r="D888" s="4">
        <v>4012.8368340000002</v>
      </c>
      <c r="E888" s="4">
        <v>1.8378110000000001</v>
      </c>
      <c r="F888" s="4">
        <v>1.812594</v>
      </c>
      <c r="G888" s="4">
        <v>2.6051009999999999</v>
      </c>
      <c r="H888" s="4">
        <v>26.592290999999999</v>
      </c>
      <c r="I888" s="9">
        <f t="shared" si="41"/>
        <v>8.1999999994877726</v>
      </c>
      <c r="J888" s="4">
        <f t="shared" si="43"/>
        <v>1017.5760452999998</v>
      </c>
      <c r="K888" s="4">
        <f t="shared" si="42"/>
        <v>29.567948700000215</v>
      </c>
      <c r="L888" s="4">
        <f t="shared" si="44"/>
        <v>-0.3950095030284495</v>
      </c>
      <c r="N888" s="1"/>
      <c r="O888" s="1"/>
      <c r="P888" s="1"/>
      <c r="Q888" s="1"/>
    </row>
    <row r="889" spans="1:17" x14ac:dyDescent="0.25">
      <c r="A889" s="10">
        <v>41549.5075462963</v>
      </c>
      <c r="B889" s="4">
        <v>1047.1164240000001</v>
      </c>
      <c r="C889" s="4">
        <v>1018.451093</v>
      </c>
      <c r="D889" s="4">
        <v>4012.98405</v>
      </c>
      <c r="E889" s="4">
        <v>1.8377889999999999</v>
      </c>
      <c r="F889" s="4">
        <v>1.8126960000000001</v>
      </c>
      <c r="G889" s="4">
        <v>2.6051600000000001</v>
      </c>
      <c r="H889" s="4">
        <v>26.596392000000002</v>
      </c>
      <c r="I889" s="9">
        <f t="shared" si="41"/>
        <v>8.1999999994877726</v>
      </c>
      <c r="J889" s="4">
        <f t="shared" si="43"/>
        <v>1017.7041022999998</v>
      </c>
      <c r="K889" s="4">
        <f t="shared" si="42"/>
        <v>29.412321700000234</v>
      </c>
      <c r="L889" s="4">
        <f t="shared" si="44"/>
        <v>-0.40028677151579339</v>
      </c>
      <c r="N889" s="1"/>
      <c r="O889" s="1"/>
      <c r="P889" s="1"/>
      <c r="Q889" s="1"/>
    </row>
    <row r="890" spans="1:17" x14ac:dyDescent="0.25">
      <c r="A890" s="10">
        <v>41549.5075462963</v>
      </c>
      <c r="B890" s="4">
        <v>1047.1469750000001</v>
      </c>
      <c r="C890" s="4">
        <v>1018.647646</v>
      </c>
      <c r="D890" s="4">
        <v>4013.221266</v>
      </c>
      <c r="E890" s="4">
        <v>1.8378129999999999</v>
      </c>
      <c r="F890" s="4">
        <v>1.812854</v>
      </c>
      <c r="G890" s="4">
        <v>2.6052550000000001</v>
      </c>
      <c r="H890" s="4">
        <v>26.5989</v>
      </c>
      <c r="I890" s="9">
        <f t="shared" si="41"/>
        <v>8.1999999994877726</v>
      </c>
      <c r="J890" s="4">
        <f t="shared" si="43"/>
        <v>1017.9006552999998</v>
      </c>
      <c r="K890" s="4">
        <f t="shared" si="42"/>
        <v>29.246319700000299</v>
      </c>
      <c r="L890" s="4">
        <f t="shared" si="44"/>
        <v>-0.40594671996308546</v>
      </c>
      <c r="N890" s="1"/>
      <c r="O890" s="1"/>
      <c r="P890" s="1"/>
      <c r="Q890" s="1"/>
    </row>
    <row r="891" spans="1:17" x14ac:dyDescent="0.25">
      <c r="A891" s="10">
        <v>41549.507557870369</v>
      </c>
      <c r="B891" s="4">
        <v>1047.186467</v>
      </c>
      <c r="C891" s="4">
        <v>1018.647646</v>
      </c>
      <c r="D891" s="4">
        <v>4012.9411369999998</v>
      </c>
      <c r="E891" s="4">
        <v>1.837845</v>
      </c>
      <c r="F891" s="4">
        <v>1.812854</v>
      </c>
      <c r="G891" s="4">
        <v>2.605143</v>
      </c>
      <c r="H891" s="4">
        <v>26.602544999999999</v>
      </c>
      <c r="I891" s="9">
        <f t="shared" si="41"/>
        <v>8.2166666595730931</v>
      </c>
      <c r="J891" s="4">
        <f t="shared" si="43"/>
        <v>1017.9006552999998</v>
      </c>
      <c r="K891" s="4">
        <f t="shared" si="42"/>
        <v>29.285811700000181</v>
      </c>
      <c r="L891" s="4">
        <f t="shared" si="44"/>
        <v>-0.404597307083427</v>
      </c>
      <c r="N891" s="1"/>
      <c r="O891" s="1"/>
      <c r="P891" s="1"/>
      <c r="Q891" s="1"/>
    </row>
    <row r="892" spans="1:17" x14ac:dyDescent="0.25">
      <c r="A892" s="10">
        <v>41549.507557870369</v>
      </c>
      <c r="B892" s="4">
        <v>1046.9741019999999</v>
      </c>
      <c r="C892" s="4">
        <v>1018.592552</v>
      </c>
      <c r="D892" s="4">
        <v>4012.8743829999999</v>
      </c>
      <c r="E892" s="4">
        <v>1.8376749999999999</v>
      </c>
      <c r="F892" s="4">
        <v>1.81281</v>
      </c>
      <c r="G892" s="4">
        <v>2.6051160000000002</v>
      </c>
      <c r="H892" s="4">
        <v>26.596620999999999</v>
      </c>
      <c r="I892" s="9">
        <f t="shared" si="41"/>
        <v>8.2166666595730931</v>
      </c>
      <c r="J892" s="4">
        <f t="shared" si="43"/>
        <v>1017.8455612999998</v>
      </c>
      <c r="K892" s="4">
        <f t="shared" si="42"/>
        <v>29.128540700000144</v>
      </c>
      <c r="L892" s="4">
        <f t="shared" si="44"/>
        <v>-0.40998198990680124</v>
      </c>
      <c r="N892" s="1"/>
      <c r="O892" s="1"/>
      <c r="P892" s="1"/>
      <c r="Q892" s="1"/>
    </row>
    <row r="893" spans="1:17" x14ac:dyDescent="0.25">
      <c r="A893" s="10">
        <v>41549.507557870369</v>
      </c>
      <c r="B893" s="4">
        <v>1046.946531</v>
      </c>
      <c r="C893" s="4">
        <v>1018.387065</v>
      </c>
      <c r="D893" s="4">
        <v>4012.6538559999999</v>
      </c>
      <c r="E893" s="4">
        <v>1.837653</v>
      </c>
      <c r="F893" s="4">
        <v>1.8126450000000001</v>
      </c>
      <c r="G893" s="4">
        <v>2.6050279999999999</v>
      </c>
      <c r="H893" s="4">
        <v>26.595935999999998</v>
      </c>
      <c r="I893" s="9">
        <f t="shared" si="41"/>
        <v>8.2166666595730931</v>
      </c>
      <c r="J893" s="4">
        <f t="shared" si="43"/>
        <v>1017.6400742999998</v>
      </c>
      <c r="K893" s="4">
        <f t="shared" si="42"/>
        <v>29.30645670000024</v>
      </c>
      <c r="L893" s="4">
        <f t="shared" si="44"/>
        <v>-0.40389260656855752</v>
      </c>
      <c r="N893" s="1"/>
      <c r="O893" s="1"/>
      <c r="P893" s="1"/>
      <c r="Q893" s="1"/>
    </row>
    <row r="894" spans="1:17" x14ac:dyDescent="0.25">
      <c r="A894" s="10">
        <v>41549.507557870369</v>
      </c>
      <c r="B894" s="4">
        <v>1046.9167259999999</v>
      </c>
      <c r="C894" s="4">
        <v>1018.546392</v>
      </c>
      <c r="D894" s="4">
        <v>4012.5835259999999</v>
      </c>
      <c r="E894" s="4">
        <v>1.837629</v>
      </c>
      <c r="F894" s="4">
        <v>1.812773</v>
      </c>
      <c r="G894" s="4">
        <v>2.605</v>
      </c>
      <c r="H894" s="4">
        <v>26.600950000000001</v>
      </c>
      <c r="I894" s="9">
        <f t="shared" si="41"/>
        <v>8.2166666595730931</v>
      </c>
      <c r="J894" s="4">
        <f t="shared" si="43"/>
        <v>1017.7994012999998</v>
      </c>
      <c r="K894" s="4">
        <f t="shared" si="42"/>
        <v>29.117324700000154</v>
      </c>
      <c r="L894" s="4">
        <f t="shared" si="44"/>
        <v>-0.41036711596035358</v>
      </c>
      <c r="N894" s="1"/>
      <c r="O894" s="1"/>
      <c r="P894" s="1"/>
      <c r="Q894" s="1"/>
    </row>
    <row r="895" spans="1:17" x14ac:dyDescent="0.25">
      <c r="A895" s="10">
        <v>41549.507557870369</v>
      </c>
      <c r="B895" s="4">
        <v>1046.959944</v>
      </c>
      <c r="C895" s="4">
        <v>1018.6163759999999</v>
      </c>
      <c r="D895" s="4">
        <v>4012.888688</v>
      </c>
      <c r="E895" s="4">
        <v>1.837664</v>
      </c>
      <c r="F895" s="4">
        <v>1.812829</v>
      </c>
      <c r="G895" s="4">
        <v>2.6051220000000002</v>
      </c>
      <c r="H895" s="4">
        <v>26.600721</v>
      </c>
      <c r="I895" s="9">
        <f t="shared" si="41"/>
        <v>8.2166666595730931</v>
      </c>
      <c r="J895" s="4">
        <f t="shared" si="43"/>
        <v>1017.8693852999997</v>
      </c>
      <c r="K895" s="4">
        <f t="shared" si="42"/>
        <v>29.090558700000201</v>
      </c>
      <c r="L895" s="4">
        <f t="shared" si="44"/>
        <v>-0.4112867852670884</v>
      </c>
      <c r="N895" s="1"/>
      <c r="O895" s="1"/>
      <c r="P895" s="1"/>
      <c r="Q895" s="1"/>
    </row>
    <row r="896" spans="1:17" x14ac:dyDescent="0.25">
      <c r="A896" s="10">
        <v>41549.507557870369</v>
      </c>
      <c r="B896" s="4">
        <v>1046.7811099999999</v>
      </c>
      <c r="C896" s="4">
        <v>1018.597763</v>
      </c>
      <c r="D896" s="4">
        <v>4013.012659</v>
      </c>
      <c r="E896" s="4">
        <v>1.837521</v>
      </c>
      <c r="F896" s="4">
        <v>1.8128139999999999</v>
      </c>
      <c r="G896" s="4">
        <v>2.6051709999999999</v>
      </c>
      <c r="H896" s="4">
        <v>26.597988000000001</v>
      </c>
      <c r="I896" s="9">
        <f t="shared" si="41"/>
        <v>8.2166666595730931</v>
      </c>
      <c r="J896" s="4">
        <f t="shared" si="43"/>
        <v>1017.8507722999998</v>
      </c>
      <c r="K896" s="4">
        <f t="shared" si="42"/>
        <v>28.930337700000109</v>
      </c>
      <c r="L896" s="4">
        <f t="shared" si="44"/>
        <v>-0.41680967157873833</v>
      </c>
      <c r="N896" s="1"/>
      <c r="O896" s="1"/>
      <c r="P896" s="1"/>
      <c r="Q896" s="1"/>
    </row>
    <row r="897" spans="1:17" x14ac:dyDescent="0.25">
      <c r="A897" s="10">
        <v>41549.507557870369</v>
      </c>
      <c r="B897" s="4">
        <v>1046.772168</v>
      </c>
      <c r="C897" s="4">
        <v>1018.621588</v>
      </c>
      <c r="D897" s="4">
        <v>4012.852926</v>
      </c>
      <c r="E897" s="4">
        <v>1.837513</v>
      </c>
      <c r="F897" s="4">
        <v>1.8128329999999999</v>
      </c>
      <c r="G897" s="4">
        <v>2.6051069999999998</v>
      </c>
      <c r="H897" s="4">
        <v>26.600721</v>
      </c>
      <c r="I897" s="9">
        <f t="shared" si="41"/>
        <v>8.2166666595730931</v>
      </c>
      <c r="J897" s="4">
        <f t="shared" si="43"/>
        <v>1017.8745972999998</v>
      </c>
      <c r="K897" s="4">
        <f t="shared" si="42"/>
        <v>28.897570700000188</v>
      </c>
      <c r="L897" s="4">
        <f t="shared" si="44"/>
        <v>-0.41794293074073652</v>
      </c>
      <c r="N897" s="1"/>
      <c r="O897" s="1"/>
      <c r="P897" s="1"/>
      <c r="Q897" s="1"/>
    </row>
    <row r="898" spans="1:17" x14ac:dyDescent="0.25">
      <c r="A898" s="10">
        <v>41549.507557870369</v>
      </c>
      <c r="B898" s="4">
        <v>1046.5784309999999</v>
      </c>
      <c r="C898" s="4">
        <v>1018.603719</v>
      </c>
      <c r="D898" s="4">
        <v>4013.075241</v>
      </c>
      <c r="E898" s="4">
        <v>1.837358</v>
      </c>
      <c r="F898" s="4">
        <v>1.812819</v>
      </c>
      <c r="G898" s="4">
        <v>2.6051959999999998</v>
      </c>
      <c r="H898" s="4">
        <v>26.602088999999999</v>
      </c>
      <c r="I898" s="9">
        <f t="shared" ref="I898:I961" si="45">(A898-A$2)*24*60</f>
        <v>8.2166666595730931</v>
      </c>
      <c r="J898" s="4">
        <f t="shared" si="43"/>
        <v>1017.8567282999998</v>
      </c>
      <c r="K898" s="4">
        <f t="shared" ref="K898:K961" si="46">B898-J898</f>
        <v>28.721702700000151</v>
      </c>
      <c r="L898" s="4">
        <f t="shared" si="44"/>
        <v>-0.42404743486808932</v>
      </c>
      <c r="N898" s="1"/>
      <c r="O898" s="1"/>
      <c r="P898" s="1"/>
      <c r="Q898" s="1"/>
    </row>
    <row r="899" spans="1:17" x14ac:dyDescent="0.25">
      <c r="A899" s="10">
        <v>41549.507557870369</v>
      </c>
      <c r="B899" s="4">
        <v>1046.6134529999999</v>
      </c>
      <c r="C899" s="4">
        <v>1018.805484</v>
      </c>
      <c r="D899" s="4">
        <v>4013.2760990000002</v>
      </c>
      <c r="E899" s="4">
        <v>1.837386</v>
      </c>
      <c r="F899" s="4">
        <v>1.81298</v>
      </c>
      <c r="G899" s="4">
        <v>2.6052770000000001</v>
      </c>
      <c r="H899" s="4">
        <v>26.594114000000001</v>
      </c>
      <c r="I899" s="9">
        <f t="shared" si="45"/>
        <v>8.2166666595730931</v>
      </c>
      <c r="J899" s="4">
        <f t="shared" ref="J899:J962" si="47">C899+$M$2</f>
        <v>1018.0584932999998</v>
      </c>
      <c r="K899" s="4">
        <f t="shared" si="46"/>
        <v>28.554959700000154</v>
      </c>
      <c r="L899" s="4">
        <f t="shared" si="44"/>
        <v>-0.42986982269812746</v>
      </c>
      <c r="N899" s="1"/>
      <c r="O899" s="1"/>
      <c r="P899" s="1"/>
      <c r="Q899" s="1"/>
    </row>
    <row r="900" spans="1:17" x14ac:dyDescent="0.25">
      <c r="A900" s="10">
        <v>41549.507557870369</v>
      </c>
      <c r="B900" s="4">
        <v>1046.474856</v>
      </c>
      <c r="C900" s="4">
        <v>1018.740711</v>
      </c>
      <c r="D900" s="4">
        <v>4013.1348429999998</v>
      </c>
      <c r="E900" s="4">
        <v>1.8372759999999999</v>
      </c>
      <c r="F900" s="4">
        <v>1.8129280000000001</v>
      </c>
      <c r="G900" s="4">
        <v>2.6052200000000001</v>
      </c>
      <c r="H900" s="4">
        <v>26.598215</v>
      </c>
      <c r="I900" s="9">
        <f t="shared" si="45"/>
        <v>8.2166666595730931</v>
      </c>
      <c r="J900" s="4">
        <f t="shared" si="47"/>
        <v>1017.9937202999998</v>
      </c>
      <c r="K900" s="4">
        <f t="shared" si="46"/>
        <v>28.481135700000209</v>
      </c>
      <c r="L900" s="4">
        <f t="shared" si="44"/>
        <v>-0.43245850064700597</v>
      </c>
      <c r="N900" s="1"/>
      <c r="O900" s="1"/>
      <c r="P900" s="1"/>
      <c r="Q900" s="1"/>
    </row>
    <row r="901" spans="1:17" x14ac:dyDescent="0.25">
      <c r="A901" s="10">
        <v>41549.507557870369</v>
      </c>
      <c r="B901" s="4">
        <v>1046.7364009999999</v>
      </c>
      <c r="C901" s="4">
        <v>1018.762302</v>
      </c>
      <c r="D901" s="4">
        <v>4012.8863030000002</v>
      </c>
      <c r="E901" s="4">
        <v>1.837485</v>
      </c>
      <c r="F901" s="4">
        <v>1.8129459999999999</v>
      </c>
      <c r="G901" s="4">
        <v>2.605121</v>
      </c>
      <c r="H901" s="4">
        <v>26.596392000000002</v>
      </c>
      <c r="I901" s="9">
        <f t="shared" si="45"/>
        <v>8.2166666595730931</v>
      </c>
      <c r="J901" s="4">
        <f t="shared" si="47"/>
        <v>1018.0153112999998</v>
      </c>
      <c r="K901" s="4">
        <f t="shared" si="46"/>
        <v>28.721089700000107</v>
      </c>
      <c r="L901" s="4">
        <f t="shared" si="44"/>
        <v>-0.42406877784166191</v>
      </c>
      <c r="N901" s="1"/>
      <c r="O901" s="1"/>
      <c r="P901" s="1"/>
      <c r="Q901" s="1"/>
    </row>
    <row r="902" spans="1:17" x14ac:dyDescent="0.25">
      <c r="A902" s="10">
        <v>41549.507557870369</v>
      </c>
      <c r="B902" s="4">
        <v>1046.3034729999999</v>
      </c>
      <c r="C902" s="4">
        <v>1018.688595</v>
      </c>
      <c r="D902" s="4">
        <v>4013.1735840000001</v>
      </c>
      <c r="E902" s="4">
        <v>1.8371390000000001</v>
      </c>
      <c r="F902" s="4">
        <v>1.8128869999999999</v>
      </c>
      <c r="G902" s="4">
        <v>2.6052360000000001</v>
      </c>
      <c r="H902" s="4">
        <v>26.599126999999999</v>
      </c>
      <c r="I902" s="9">
        <f t="shared" si="45"/>
        <v>8.2166666595730931</v>
      </c>
      <c r="J902" s="4">
        <f t="shared" si="47"/>
        <v>1017.9416042999998</v>
      </c>
      <c r="K902" s="4">
        <f t="shared" si="46"/>
        <v>28.361868700000173</v>
      </c>
      <c r="L902" s="4">
        <f t="shared" si="44"/>
        <v>-0.43665487190776403</v>
      </c>
      <c r="N902" s="1"/>
      <c r="O902" s="1"/>
      <c r="P902" s="1"/>
      <c r="Q902" s="1"/>
    </row>
    <row r="903" spans="1:17" x14ac:dyDescent="0.25">
      <c r="A903" s="10">
        <v>41549.507569444446</v>
      </c>
      <c r="B903" s="4">
        <v>1046.271432</v>
      </c>
      <c r="C903" s="4">
        <v>1018.771981</v>
      </c>
      <c r="D903" s="4">
        <v>4013.1557039999998</v>
      </c>
      <c r="E903" s="4">
        <v>1.837113</v>
      </c>
      <c r="F903" s="4">
        <v>1.812953</v>
      </c>
      <c r="G903" s="4">
        <v>2.6052279999999999</v>
      </c>
      <c r="H903" s="4">
        <v>26.600950000000001</v>
      </c>
      <c r="I903" s="9">
        <f t="shared" si="45"/>
        <v>8.2333333301357925</v>
      </c>
      <c r="J903" s="4">
        <f t="shared" si="47"/>
        <v>1018.0249902999998</v>
      </c>
      <c r="K903" s="4">
        <f t="shared" si="46"/>
        <v>28.246441700000219</v>
      </c>
      <c r="L903" s="4">
        <f t="shared" si="44"/>
        <v>-0.44073297136544015</v>
      </c>
      <c r="N903" s="1"/>
      <c r="O903" s="1"/>
      <c r="P903" s="1"/>
      <c r="Q903" s="1"/>
    </row>
    <row r="904" spans="1:17" x14ac:dyDescent="0.25">
      <c r="A904" s="10">
        <v>41549.507569444446</v>
      </c>
      <c r="B904" s="4">
        <v>1046.5046620000001</v>
      </c>
      <c r="C904" s="4">
        <v>1018.849411</v>
      </c>
      <c r="D904" s="4">
        <v>4012.8368340000002</v>
      </c>
      <c r="E904" s="4">
        <v>1.837299</v>
      </c>
      <c r="F904" s="4">
        <v>1.813015</v>
      </c>
      <c r="G904" s="4">
        <v>2.6051009999999999</v>
      </c>
      <c r="H904" s="4">
        <v>26.606190000000002</v>
      </c>
      <c r="I904" s="9">
        <f t="shared" si="45"/>
        <v>8.2333333301357925</v>
      </c>
      <c r="J904" s="4">
        <f t="shared" si="47"/>
        <v>1018.1024202999998</v>
      </c>
      <c r="K904" s="4">
        <f t="shared" si="46"/>
        <v>28.402241700000218</v>
      </c>
      <c r="L904" s="4">
        <f t="shared" si="44"/>
        <v>-0.4352323883517526</v>
      </c>
      <c r="N904" s="1"/>
      <c r="O904" s="1"/>
      <c r="P904" s="1"/>
      <c r="Q904" s="1"/>
    </row>
    <row r="905" spans="1:17" x14ac:dyDescent="0.25">
      <c r="A905" s="10">
        <v>41549.507569444446</v>
      </c>
      <c r="B905" s="4">
        <v>1046.3347690000001</v>
      </c>
      <c r="C905" s="4">
        <v>1018.767513</v>
      </c>
      <c r="D905" s="4">
        <v>4012.6776970000001</v>
      </c>
      <c r="E905" s="4">
        <v>1.837164</v>
      </c>
      <c r="F905" s="4">
        <v>1.8129500000000001</v>
      </c>
      <c r="G905" s="4">
        <v>2.6050369999999998</v>
      </c>
      <c r="H905" s="4">
        <v>26.603683</v>
      </c>
      <c r="I905" s="9">
        <f t="shared" si="45"/>
        <v>8.2333333301357925</v>
      </c>
      <c r="J905" s="4">
        <f t="shared" si="47"/>
        <v>1018.0205222999998</v>
      </c>
      <c r="K905" s="4">
        <f t="shared" si="46"/>
        <v>28.31424670000024</v>
      </c>
      <c r="L905" s="4">
        <f t="shared" si="44"/>
        <v>-0.43833536856393568</v>
      </c>
      <c r="N905" s="1"/>
      <c r="O905" s="1"/>
      <c r="P905" s="1"/>
      <c r="Q905" s="1"/>
    </row>
    <row r="906" spans="1:17" x14ac:dyDescent="0.25">
      <c r="A906" s="10">
        <v>41549.507569444446</v>
      </c>
      <c r="B906" s="4">
        <v>1046.275903</v>
      </c>
      <c r="C906" s="4">
        <v>1018.976723</v>
      </c>
      <c r="D906" s="4">
        <v>4013.1974249999998</v>
      </c>
      <c r="E906" s="4">
        <v>1.837116</v>
      </c>
      <c r="F906" s="4">
        <v>1.8131170000000001</v>
      </c>
      <c r="G906" s="4">
        <v>2.605245</v>
      </c>
      <c r="H906" s="4">
        <v>26.604368000000001</v>
      </c>
      <c r="I906" s="9">
        <f t="shared" si="45"/>
        <v>8.2333333301357925</v>
      </c>
      <c r="J906" s="4">
        <f t="shared" si="47"/>
        <v>1018.2297322999998</v>
      </c>
      <c r="K906" s="4">
        <f t="shared" si="46"/>
        <v>28.046170700000175</v>
      </c>
      <c r="L906" s="4">
        <f t="shared" si="44"/>
        <v>-0.44784835778707871</v>
      </c>
      <c r="N906" s="1"/>
      <c r="O906" s="1"/>
      <c r="P906" s="1"/>
      <c r="Q906" s="1"/>
    </row>
    <row r="907" spans="1:17" x14ac:dyDescent="0.25">
      <c r="A907" s="10">
        <v>41549.507569444446</v>
      </c>
      <c r="B907" s="4">
        <v>1046.2051140000001</v>
      </c>
      <c r="C907" s="4">
        <v>1019.037774</v>
      </c>
      <c r="D907" s="4">
        <v>4013.1795440000001</v>
      </c>
      <c r="E907" s="4">
        <v>1.8370599999999999</v>
      </c>
      <c r="F907" s="4">
        <v>1.8131660000000001</v>
      </c>
      <c r="G907" s="4">
        <v>2.6052379999999999</v>
      </c>
      <c r="H907" s="4">
        <v>26.605051</v>
      </c>
      <c r="I907" s="9">
        <f t="shared" si="45"/>
        <v>8.2333333301357925</v>
      </c>
      <c r="J907" s="4">
        <f t="shared" si="47"/>
        <v>1018.2907832999998</v>
      </c>
      <c r="K907" s="4">
        <f t="shared" si="46"/>
        <v>27.914330700000278</v>
      </c>
      <c r="L907" s="4">
        <f t="shared" si="44"/>
        <v>-0.45256026138436029</v>
      </c>
      <c r="N907" s="1"/>
      <c r="O907" s="1"/>
      <c r="P907" s="1"/>
      <c r="Q907" s="1"/>
    </row>
    <row r="908" spans="1:17" x14ac:dyDescent="0.25">
      <c r="A908" s="10">
        <v>41549.507569444446</v>
      </c>
      <c r="B908" s="4">
        <v>1046.073224</v>
      </c>
      <c r="C908" s="4">
        <v>1019.054153</v>
      </c>
      <c r="D908" s="4">
        <v>4012.9828579999999</v>
      </c>
      <c r="E908" s="4">
        <v>1.836954</v>
      </c>
      <c r="F908" s="4">
        <v>1.8131790000000001</v>
      </c>
      <c r="G908" s="4">
        <v>2.605159</v>
      </c>
      <c r="H908" s="4">
        <v>26.610292000000001</v>
      </c>
      <c r="I908" s="9">
        <f t="shared" si="45"/>
        <v>8.2333333301357925</v>
      </c>
      <c r="J908" s="4">
        <f t="shared" si="47"/>
        <v>1018.3071622999998</v>
      </c>
      <c r="K908" s="4">
        <f t="shared" si="46"/>
        <v>27.766061700000137</v>
      </c>
      <c r="L908" s="4">
        <f t="shared" si="44"/>
        <v>-0.45788599075012421</v>
      </c>
      <c r="N908" s="1"/>
      <c r="O908" s="1"/>
      <c r="P908" s="1"/>
      <c r="Q908" s="1"/>
    </row>
    <row r="909" spans="1:17" x14ac:dyDescent="0.25">
      <c r="A909" s="10">
        <v>41549.507569444446</v>
      </c>
      <c r="B909" s="4">
        <v>1046.190212</v>
      </c>
      <c r="C909" s="4">
        <v>1019.0065039999999</v>
      </c>
      <c r="D909" s="4">
        <v>4012.6908090000002</v>
      </c>
      <c r="E909" s="4">
        <v>1.837048</v>
      </c>
      <c r="F909" s="4">
        <v>1.8131409999999999</v>
      </c>
      <c r="G909" s="4">
        <v>2.6050420000000001</v>
      </c>
      <c r="H909" s="4">
        <v>26.609380999999999</v>
      </c>
      <c r="I909" s="9">
        <f t="shared" si="45"/>
        <v>8.2333333301357925</v>
      </c>
      <c r="J909" s="4">
        <f t="shared" si="47"/>
        <v>1018.2595132999998</v>
      </c>
      <c r="K909" s="4">
        <f t="shared" si="46"/>
        <v>27.930698700000221</v>
      </c>
      <c r="L909" s="4">
        <f t="shared" si="44"/>
        <v>-0.45197406774655563</v>
      </c>
      <c r="N909" s="1"/>
      <c r="O909" s="1"/>
      <c r="P909" s="1"/>
      <c r="Q909" s="1"/>
    </row>
    <row r="910" spans="1:17" x14ac:dyDescent="0.25">
      <c r="A910" s="10">
        <v>41549.507569444446</v>
      </c>
      <c r="B910" s="4">
        <v>1046.097814</v>
      </c>
      <c r="C910" s="4">
        <v>1018.92684</v>
      </c>
      <c r="D910" s="4">
        <v>4012.7575630000001</v>
      </c>
      <c r="E910" s="4">
        <v>1.8369740000000001</v>
      </c>
      <c r="F910" s="4">
        <v>1.813077</v>
      </c>
      <c r="G910" s="4">
        <v>2.6050689999999999</v>
      </c>
      <c r="H910" s="4">
        <v>26.60528</v>
      </c>
      <c r="I910" s="9">
        <f t="shared" si="45"/>
        <v>8.2333333301357925</v>
      </c>
      <c r="J910" s="4">
        <f t="shared" si="47"/>
        <v>1018.1798492999998</v>
      </c>
      <c r="K910" s="4">
        <f t="shared" si="46"/>
        <v>27.917964700000198</v>
      </c>
      <c r="L910" s="4">
        <f t="shared" si="44"/>
        <v>-0.4524300858299069</v>
      </c>
      <c r="N910" s="1"/>
      <c r="O910" s="1"/>
      <c r="P910" s="1"/>
      <c r="Q910" s="1"/>
    </row>
    <row r="911" spans="1:17" x14ac:dyDescent="0.25">
      <c r="A911" s="10">
        <v>41549.507569444446</v>
      </c>
      <c r="B911" s="4">
        <v>1045.8362689999999</v>
      </c>
      <c r="C911" s="4">
        <v>1018.91195</v>
      </c>
      <c r="D911" s="4">
        <v>4013.2999399999999</v>
      </c>
      <c r="E911" s="4">
        <v>1.836765</v>
      </c>
      <c r="F911" s="4">
        <v>1.8130649999999999</v>
      </c>
      <c r="G911" s="4">
        <v>2.605286</v>
      </c>
      <c r="H911" s="4">
        <v>26.614166000000001</v>
      </c>
      <c r="I911" s="9">
        <f t="shared" si="45"/>
        <v>8.2333333301357925</v>
      </c>
      <c r="J911" s="4">
        <f t="shared" si="47"/>
        <v>1018.1649592999999</v>
      </c>
      <c r="K911" s="4">
        <f t="shared" si="46"/>
        <v>27.671309700000052</v>
      </c>
      <c r="L911" s="4">
        <f t="shared" si="44"/>
        <v>-0.46130433797232312</v>
      </c>
      <c r="N911" s="1"/>
      <c r="O911" s="1"/>
      <c r="P911" s="1"/>
      <c r="Q911" s="1"/>
    </row>
    <row r="912" spans="1:17" x14ac:dyDescent="0.25">
      <c r="A912" s="10">
        <v>41549.507569444446</v>
      </c>
      <c r="B912" s="4">
        <v>1045.9696489999999</v>
      </c>
      <c r="C912" s="4">
        <v>1019.112225</v>
      </c>
      <c r="D912" s="4">
        <v>4012.8231259999998</v>
      </c>
      <c r="E912" s="4">
        <v>1.8368720000000001</v>
      </c>
      <c r="F912" s="4">
        <v>1.813226</v>
      </c>
      <c r="G912" s="4">
        <v>2.6050949999999999</v>
      </c>
      <c r="H912" s="4">
        <v>26.615078</v>
      </c>
      <c r="I912" s="9">
        <f t="shared" si="45"/>
        <v>8.2333333301357925</v>
      </c>
      <c r="J912" s="4">
        <f t="shared" si="47"/>
        <v>1018.3652342999998</v>
      </c>
      <c r="K912" s="4">
        <f t="shared" si="46"/>
        <v>27.60441470000012</v>
      </c>
      <c r="L912" s="4">
        <f t="shared" si="44"/>
        <v>-0.46372475067190067</v>
      </c>
      <c r="N912" s="1"/>
      <c r="O912" s="1"/>
      <c r="P912" s="1"/>
      <c r="Q912" s="1"/>
    </row>
    <row r="913" spans="1:17" x14ac:dyDescent="0.25">
      <c r="A913" s="10">
        <v>41549.507569444446</v>
      </c>
      <c r="B913" s="4">
        <v>1046.0814210000001</v>
      </c>
      <c r="C913" s="4">
        <v>1019.100313</v>
      </c>
      <c r="D913" s="4">
        <v>4012.7456430000002</v>
      </c>
      <c r="E913" s="4">
        <v>1.8369610000000001</v>
      </c>
      <c r="F913" s="4">
        <v>1.8132159999999999</v>
      </c>
      <c r="G913" s="4">
        <v>2.605064</v>
      </c>
      <c r="H913" s="4">
        <v>26.608242000000001</v>
      </c>
      <c r="I913" s="9">
        <f t="shared" si="45"/>
        <v>8.2333333301357925</v>
      </c>
      <c r="J913" s="4">
        <f t="shared" si="47"/>
        <v>1018.3533222999998</v>
      </c>
      <c r="K913" s="4">
        <f t="shared" si="46"/>
        <v>27.72809870000026</v>
      </c>
      <c r="L913" s="4">
        <f t="shared" si="44"/>
        <v>-0.45925417095676963</v>
      </c>
      <c r="N913" s="1"/>
      <c r="O913" s="1"/>
      <c r="P913" s="1"/>
      <c r="Q913" s="1"/>
    </row>
    <row r="914" spans="1:17" x14ac:dyDescent="0.25">
      <c r="A914" s="10">
        <v>41549.507569444446</v>
      </c>
      <c r="B914" s="4">
        <v>1045.8012470000001</v>
      </c>
      <c r="C914" s="4">
        <v>1019.185188</v>
      </c>
      <c r="D914" s="4">
        <v>4012.683657</v>
      </c>
      <c r="E914" s="4">
        <v>1.8367370000000001</v>
      </c>
      <c r="F914" s="4">
        <v>1.8132839999999999</v>
      </c>
      <c r="G914" s="4">
        <v>2.6050399999999998</v>
      </c>
      <c r="H914" s="4">
        <v>26.606874000000001</v>
      </c>
      <c r="I914" s="9">
        <f t="shared" si="45"/>
        <v>8.2333333301357925</v>
      </c>
      <c r="J914" s="4">
        <f t="shared" si="47"/>
        <v>1018.4381972999998</v>
      </c>
      <c r="K914" s="4">
        <f t="shared" si="46"/>
        <v>27.363049700000261</v>
      </c>
      <c r="L914" s="4">
        <f t="shared" si="44"/>
        <v>-0.47250691131665823</v>
      </c>
      <c r="N914" s="1"/>
      <c r="O914" s="1"/>
      <c r="P914" s="1"/>
      <c r="Q914" s="1"/>
    </row>
    <row r="915" spans="1:17" x14ac:dyDescent="0.25">
      <c r="A915" s="10">
        <v>41549.507581018515</v>
      </c>
      <c r="B915" s="4">
        <v>1045.775167</v>
      </c>
      <c r="C915" s="4">
        <v>1019.206035</v>
      </c>
      <c r="D915" s="4">
        <v>4012.6622010000001</v>
      </c>
      <c r="E915" s="4">
        <v>1.836716</v>
      </c>
      <c r="F915" s="4">
        <v>1.8133010000000001</v>
      </c>
      <c r="G915" s="4">
        <v>2.6050309999999999</v>
      </c>
      <c r="H915" s="4">
        <v>26.611431</v>
      </c>
      <c r="I915" s="9">
        <f t="shared" si="45"/>
        <v>8.249999990221113</v>
      </c>
      <c r="J915" s="4">
        <f t="shared" si="47"/>
        <v>1018.4590442999998</v>
      </c>
      <c r="K915" s="4">
        <f t="shared" si="46"/>
        <v>27.316122700000165</v>
      </c>
      <c r="L915" s="4">
        <f t="shared" si="44"/>
        <v>-0.47422336054080366</v>
      </c>
      <c r="N915" s="1"/>
      <c r="O915" s="1"/>
      <c r="P915" s="1"/>
      <c r="Q915" s="1"/>
    </row>
    <row r="916" spans="1:17" x14ac:dyDescent="0.25">
      <c r="A916" s="10">
        <v>41549.507581018515</v>
      </c>
      <c r="B916" s="4">
        <v>1045.6730829999999</v>
      </c>
      <c r="C916" s="4">
        <v>1019.395887</v>
      </c>
      <c r="D916" s="4">
        <v>4013.1545120000001</v>
      </c>
      <c r="E916" s="4">
        <v>1.8366340000000001</v>
      </c>
      <c r="F916" s="4">
        <v>1.813453</v>
      </c>
      <c r="G916" s="4">
        <v>2.6052279999999999</v>
      </c>
      <c r="H916" s="4">
        <v>26.610975</v>
      </c>
      <c r="I916" s="9">
        <f t="shared" si="45"/>
        <v>8.249999990221113</v>
      </c>
      <c r="J916" s="4">
        <f t="shared" si="47"/>
        <v>1018.6488962999998</v>
      </c>
      <c r="K916" s="4">
        <f t="shared" si="46"/>
        <v>27.024186700000087</v>
      </c>
      <c r="L916" s="4">
        <f t="shared" si="44"/>
        <v>-0.48496819478710501</v>
      </c>
      <c r="N916" s="1"/>
      <c r="O916" s="1"/>
      <c r="P916" s="1"/>
      <c r="Q916" s="1"/>
    </row>
    <row r="917" spans="1:17" x14ac:dyDescent="0.25">
      <c r="A917" s="10">
        <v>41549.507581018515</v>
      </c>
      <c r="B917" s="4">
        <v>1045.860113</v>
      </c>
      <c r="C917" s="4">
        <v>1019.2142239999999</v>
      </c>
      <c r="D917" s="4">
        <v>4012.7313389999999</v>
      </c>
      <c r="E917" s="4">
        <v>1.836784</v>
      </c>
      <c r="F917" s="4">
        <v>1.813307</v>
      </c>
      <c r="G917" s="4">
        <v>2.6050589999999998</v>
      </c>
      <c r="H917" s="4">
        <v>26.616899</v>
      </c>
      <c r="I917" s="9">
        <f t="shared" si="45"/>
        <v>8.249999990221113</v>
      </c>
      <c r="J917" s="4">
        <f t="shared" si="47"/>
        <v>1018.4672332999997</v>
      </c>
      <c r="K917" s="4">
        <f t="shared" si="46"/>
        <v>27.392879700000208</v>
      </c>
      <c r="L917" s="4">
        <f t="shared" si="44"/>
        <v>-0.47141734884268088</v>
      </c>
      <c r="N917" s="1"/>
      <c r="O917" s="1"/>
      <c r="P917" s="1"/>
      <c r="Q917" s="1"/>
    </row>
    <row r="918" spans="1:17" x14ac:dyDescent="0.25">
      <c r="A918" s="10">
        <v>41549.507581018515</v>
      </c>
      <c r="B918" s="4">
        <v>1045.727478</v>
      </c>
      <c r="C918" s="4">
        <v>1019.360895</v>
      </c>
      <c r="D918" s="4">
        <v>4012.9816660000001</v>
      </c>
      <c r="E918" s="4">
        <v>1.836678</v>
      </c>
      <c r="F918" s="4">
        <v>1.8134250000000001</v>
      </c>
      <c r="G918" s="4">
        <v>2.605159</v>
      </c>
      <c r="H918" s="4">
        <v>26.604368000000001</v>
      </c>
      <c r="I918" s="9">
        <f t="shared" si="45"/>
        <v>8.249999990221113</v>
      </c>
      <c r="J918" s="4">
        <f t="shared" si="47"/>
        <v>1018.6139042999998</v>
      </c>
      <c r="K918" s="4">
        <f t="shared" si="46"/>
        <v>27.113573700000188</v>
      </c>
      <c r="L918" s="4">
        <f t="shared" si="44"/>
        <v>-0.48166598647383346</v>
      </c>
      <c r="N918" s="1"/>
      <c r="O918" s="1"/>
      <c r="P918" s="1"/>
      <c r="Q918" s="1"/>
    </row>
    <row r="919" spans="1:17" x14ac:dyDescent="0.25">
      <c r="A919" s="10">
        <v>41549.507581018515</v>
      </c>
      <c r="B919" s="4">
        <v>1045.6686119999999</v>
      </c>
      <c r="C919" s="4">
        <v>1019.199334</v>
      </c>
      <c r="D919" s="4">
        <v>4012.8994160000002</v>
      </c>
      <c r="E919" s="4">
        <v>1.8366309999999999</v>
      </c>
      <c r="F919" s="4">
        <v>1.8132950000000001</v>
      </c>
      <c r="G919" s="4">
        <v>2.6051259999999998</v>
      </c>
      <c r="H919" s="4">
        <v>26.5989</v>
      </c>
      <c r="I919" s="9">
        <f t="shared" si="45"/>
        <v>8.249999990221113</v>
      </c>
      <c r="J919" s="4">
        <f t="shared" si="47"/>
        <v>1018.4523432999998</v>
      </c>
      <c r="K919" s="4">
        <f t="shared" si="46"/>
        <v>27.216268700000114</v>
      </c>
      <c r="L919" s="4">
        <f t="shared" si="44"/>
        <v>-0.47788555502878471</v>
      </c>
      <c r="N919" s="1"/>
      <c r="O919" s="1"/>
      <c r="P919" s="1"/>
      <c r="Q919" s="1"/>
    </row>
    <row r="920" spans="1:17" x14ac:dyDescent="0.25">
      <c r="A920" s="10">
        <v>41549.507581018515</v>
      </c>
      <c r="B920" s="4">
        <v>1045.506171</v>
      </c>
      <c r="C920" s="4">
        <v>1019.436091</v>
      </c>
      <c r="D920" s="4">
        <v>4012.763524</v>
      </c>
      <c r="E920" s="4">
        <v>1.8365009999999999</v>
      </c>
      <c r="F920" s="4">
        <v>1.813485</v>
      </c>
      <c r="G920" s="4">
        <v>2.6050719999999998</v>
      </c>
      <c r="H920" s="4">
        <v>26.610975</v>
      </c>
      <c r="I920" s="9">
        <f t="shared" si="45"/>
        <v>8.249999990221113</v>
      </c>
      <c r="J920" s="4">
        <f t="shared" si="47"/>
        <v>1018.6891002999998</v>
      </c>
      <c r="K920" s="4">
        <f t="shared" si="46"/>
        <v>26.817070700000158</v>
      </c>
      <c r="L920" s="4">
        <f t="shared" si="44"/>
        <v>-0.49266181234473699</v>
      </c>
      <c r="N920" s="1"/>
      <c r="O920" s="1"/>
      <c r="P920" s="1"/>
      <c r="Q920" s="1"/>
    </row>
    <row r="921" spans="1:17" x14ac:dyDescent="0.25">
      <c r="A921" s="10">
        <v>41549.507581018515</v>
      </c>
      <c r="B921" s="4">
        <v>1045.531506</v>
      </c>
      <c r="C921" s="4">
        <v>1019.304311</v>
      </c>
      <c r="D921" s="4">
        <v>4012.894648</v>
      </c>
      <c r="E921" s="4">
        <v>1.8365210000000001</v>
      </c>
      <c r="F921" s="4">
        <v>1.81338</v>
      </c>
      <c r="G921" s="4">
        <v>2.605124</v>
      </c>
      <c r="H921" s="4">
        <v>26.605051</v>
      </c>
      <c r="I921" s="9">
        <f t="shared" si="45"/>
        <v>8.249999990221113</v>
      </c>
      <c r="J921" s="4">
        <f t="shared" si="47"/>
        <v>1018.5573202999998</v>
      </c>
      <c r="K921" s="4">
        <f t="shared" si="46"/>
        <v>26.974185700000248</v>
      </c>
      <c r="L921" s="4">
        <f t="shared" si="44"/>
        <v>-0.48682014002427448</v>
      </c>
      <c r="N921" s="1"/>
      <c r="O921" s="1"/>
      <c r="P921" s="1"/>
      <c r="Q921" s="1"/>
    </row>
    <row r="922" spans="1:17" x14ac:dyDescent="0.25">
      <c r="A922" s="10">
        <v>41549.507581018515</v>
      </c>
      <c r="B922" s="4">
        <v>1045.6484929999999</v>
      </c>
      <c r="C922" s="4">
        <v>1019.442047</v>
      </c>
      <c r="D922" s="4">
        <v>4013.0019309999998</v>
      </c>
      <c r="E922" s="4">
        <v>1.8366150000000001</v>
      </c>
      <c r="F922" s="4">
        <v>1.81349</v>
      </c>
      <c r="G922" s="4">
        <v>2.6051669999999998</v>
      </c>
      <c r="H922" s="4">
        <v>26.602544999999999</v>
      </c>
      <c r="I922" s="9">
        <f t="shared" si="45"/>
        <v>8.249999990221113</v>
      </c>
      <c r="J922" s="4">
        <f t="shared" si="47"/>
        <v>1018.6950562999998</v>
      </c>
      <c r="K922" s="4">
        <f t="shared" si="46"/>
        <v>26.953436700000111</v>
      </c>
      <c r="L922" s="4">
        <f t="shared" si="44"/>
        <v>-0.48758965294179618</v>
      </c>
      <c r="N922" s="1"/>
      <c r="O922" s="1"/>
      <c r="P922" s="1"/>
      <c r="Q922" s="1"/>
    </row>
    <row r="923" spans="1:17" x14ac:dyDescent="0.25">
      <c r="A923" s="10">
        <v>41549.507581018515</v>
      </c>
      <c r="B923" s="4">
        <v>1045.5434279999999</v>
      </c>
      <c r="C923" s="4">
        <v>1019.264107</v>
      </c>
      <c r="D923" s="4">
        <v>4012.6145190000002</v>
      </c>
      <c r="E923" s="4">
        <v>1.8365309999999999</v>
      </c>
      <c r="F923" s="4">
        <v>1.813347</v>
      </c>
      <c r="G923" s="4">
        <v>2.6050119999999999</v>
      </c>
      <c r="H923" s="4">
        <v>26.610748000000001</v>
      </c>
      <c r="I923" s="9">
        <f t="shared" si="45"/>
        <v>8.249999990221113</v>
      </c>
      <c r="J923" s="4">
        <f t="shared" si="47"/>
        <v>1018.5171162999998</v>
      </c>
      <c r="K923" s="4">
        <f t="shared" si="46"/>
        <v>27.026311700000178</v>
      </c>
      <c r="L923" s="4">
        <f t="shared" si="44"/>
        <v>-0.48488956461479982</v>
      </c>
      <c r="N923" s="1"/>
      <c r="O923" s="1"/>
      <c r="P923" s="1"/>
      <c r="Q923" s="1"/>
    </row>
    <row r="924" spans="1:17" x14ac:dyDescent="0.25">
      <c r="A924" s="10">
        <v>41549.507581018515</v>
      </c>
      <c r="B924" s="4">
        <v>1045.428676</v>
      </c>
      <c r="C924" s="4">
        <v>1019.4204559999999</v>
      </c>
      <c r="D924" s="4">
        <v>4013.156896</v>
      </c>
      <c r="E924" s="4">
        <v>1.8364389999999999</v>
      </c>
      <c r="F924" s="4">
        <v>1.8134729999999999</v>
      </c>
      <c r="G924" s="4">
        <v>2.605229</v>
      </c>
      <c r="H924" s="4">
        <v>26.608013</v>
      </c>
      <c r="I924" s="9">
        <f t="shared" si="45"/>
        <v>8.249999990221113</v>
      </c>
      <c r="J924" s="4">
        <f t="shared" si="47"/>
        <v>1018.6734652999997</v>
      </c>
      <c r="K924" s="4">
        <f t="shared" si="46"/>
        <v>26.755210700000248</v>
      </c>
      <c r="L924" s="4">
        <f t="shared" si="44"/>
        <v>-0.49497121660667009</v>
      </c>
      <c r="N924" s="1"/>
      <c r="O924" s="1"/>
      <c r="P924" s="1"/>
      <c r="Q924" s="1"/>
    </row>
    <row r="925" spans="1:17" x14ac:dyDescent="0.25">
      <c r="A925" s="10">
        <v>41549.507581018515</v>
      </c>
      <c r="B925" s="4">
        <v>1045.249096</v>
      </c>
      <c r="C925" s="4">
        <v>1019.378018</v>
      </c>
      <c r="D925" s="4">
        <v>4012.6610089999999</v>
      </c>
      <c r="E925" s="4">
        <v>1.836295</v>
      </c>
      <c r="F925" s="4">
        <v>1.813439</v>
      </c>
      <c r="G925" s="4">
        <v>2.6050309999999999</v>
      </c>
      <c r="H925" s="4">
        <v>26.604824000000001</v>
      </c>
      <c r="I925" s="9">
        <f t="shared" si="45"/>
        <v>8.249999990221113</v>
      </c>
      <c r="J925" s="4">
        <f t="shared" si="47"/>
        <v>1018.6310272999998</v>
      </c>
      <c r="K925" s="4">
        <f t="shared" si="46"/>
        <v>26.618068700000208</v>
      </c>
      <c r="L925" s="4">
        <f t="shared" si="44"/>
        <v>-0.50011020388116512</v>
      </c>
      <c r="N925" s="1"/>
      <c r="O925" s="1"/>
      <c r="P925" s="1"/>
      <c r="Q925" s="1"/>
    </row>
    <row r="926" spans="1:17" x14ac:dyDescent="0.25">
      <c r="A926" s="10">
        <v>41549.507581018515</v>
      </c>
      <c r="B926" s="4">
        <v>1045.429421</v>
      </c>
      <c r="C926" s="4">
        <v>1019.631899</v>
      </c>
      <c r="D926" s="4">
        <v>4012.807033</v>
      </c>
      <c r="E926" s="4">
        <v>1.8364389999999999</v>
      </c>
      <c r="F926" s="4">
        <v>1.813642</v>
      </c>
      <c r="G926" s="4">
        <v>2.605089</v>
      </c>
      <c r="H926" s="4">
        <v>26.612570000000002</v>
      </c>
      <c r="I926" s="9">
        <f t="shared" si="45"/>
        <v>8.249999990221113</v>
      </c>
      <c r="J926" s="4">
        <f t="shared" si="47"/>
        <v>1018.8849082999998</v>
      </c>
      <c r="K926" s="4">
        <f t="shared" si="46"/>
        <v>26.544512700000269</v>
      </c>
      <c r="L926" s="4">
        <f t="shared" si="44"/>
        <v>-0.50287741514143702</v>
      </c>
      <c r="N926" s="1"/>
      <c r="O926" s="1"/>
      <c r="P926" s="1"/>
      <c r="Q926" s="1"/>
    </row>
    <row r="927" spans="1:17" x14ac:dyDescent="0.25">
      <c r="A927" s="10">
        <v>41549.507592592592</v>
      </c>
      <c r="B927" s="4">
        <v>1045.238664</v>
      </c>
      <c r="C927" s="4">
        <v>1019.407799</v>
      </c>
      <c r="D927" s="4">
        <v>4013.019812</v>
      </c>
      <c r="E927" s="4">
        <v>1.836287</v>
      </c>
      <c r="F927" s="4">
        <v>1.8134619999999999</v>
      </c>
      <c r="G927" s="4">
        <v>2.6051739999999999</v>
      </c>
      <c r="H927" s="4">
        <v>26.605736</v>
      </c>
      <c r="I927" s="9">
        <f t="shared" si="45"/>
        <v>8.2666666607838124</v>
      </c>
      <c r="J927" s="4">
        <f t="shared" si="47"/>
        <v>1018.6608082999998</v>
      </c>
      <c r="K927" s="4">
        <f t="shared" si="46"/>
        <v>26.577855700000214</v>
      </c>
      <c r="L927" s="4">
        <f t="shared" si="44"/>
        <v>-0.50162208691030452</v>
      </c>
      <c r="N927" s="1"/>
      <c r="O927" s="1"/>
      <c r="P927" s="1"/>
      <c r="Q927" s="1"/>
    </row>
    <row r="928" spans="1:17" x14ac:dyDescent="0.25">
      <c r="A928" s="10">
        <v>41549.507592592592</v>
      </c>
      <c r="B928" s="4">
        <v>1045.2051329999999</v>
      </c>
      <c r="C928" s="4">
        <v>1019.402588</v>
      </c>
      <c r="D928" s="4">
        <v>4013.2439140000001</v>
      </c>
      <c r="E928" s="4">
        <v>1.83626</v>
      </c>
      <c r="F928" s="4">
        <v>1.813458</v>
      </c>
      <c r="G928" s="4">
        <v>2.605264</v>
      </c>
      <c r="H928" s="4">
        <v>26.608242000000001</v>
      </c>
      <c r="I928" s="9">
        <f t="shared" si="45"/>
        <v>8.2666666607838124</v>
      </c>
      <c r="J928" s="4">
        <f t="shared" si="47"/>
        <v>1018.6555972999998</v>
      </c>
      <c r="K928" s="4">
        <f t="shared" si="46"/>
        <v>26.549535700000092</v>
      </c>
      <c r="L928" s="4">
        <f t="shared" si="44"/>
        <v>-0.5026882037263658</v>
      </c>
      <c r="N928" s="1"/>
      <c r="O928" s="1"/>
      <c r="P928" s="1"/>
      <c r="Q928" s="1"/>
    </row>
    <row r="929" spans="1:17" x14ac:dyDescent="0.25">
      <c r="A929" s="10">
        <v>41549.507592592592</v>
      </c>
      <c r="B929" s="4">
        <v>1045.0240630000001</v>
      </c>
      <c r="C929" s="4">
        <v>1019.731665</v>
      </c>
      <c r="D929" s="4">
        <v>4013.1211349999999</v>
      </c>
      <c r="E929" s="4">
        <v>1.8361149999999999</v>
      </c>
      <c r="F929" s="4">
        <v>1.8137220000000001</v>
      </c>
      <c r="G929" s="4">
        <v>2.6052149999999998</v>
      </c>
      <c r="H929" s="4">
        <v>26.604824000000001</v>
      </c>
      <c r="I929" s="9">
        <f t="shared" si="45"/>
        <v>8.2666666607838124</v>
      </c>
      <c r="J929" s="4">
        <f t="shared" si="47"/>
        <v>1018.9846742999998</v>
      </c>
      <c r="K929" s="4">
        <f t="shared" si="46"/>
        <v>26.039388700000245</v>
      </c>
      <c r="L929" s="4">
        <f t="shared" si="44"/>
        <v>-0.52209012186006032</v>
      </c>
      <c r="N929" s="1"/>
      <c r="O929" s="1"/>
      <c r="P929" s="1"/>
      <c r="Q929" s="1"/>
    </row>
    <row r="930" spans="1:17" x14ac:dyDescent="0.25">
      <c r="A930" s="10">
        <v>41549.507592592592</v>
      </c>
      <c r="B930" s="4">
        <v>1045.261019</v>
      </c>
      <c r="C930" s="4">
        <v>1019.443536</v>
      </c>
      <c r="D930" s="4">
        <v>4012.9065679999999</v>
      </c>
      <c r="E930" s="4">
        <v>1.8363050000000001</v>
      </c>
      <c r="F930" s="4">
        <v>1.813491</v>
      </c>
      <c r="G930" s="4">
        <v>2.6051289999999998</v>
      </c>
      <c r="H930" s="4">
        <v>26.604139</v>
      </c>
      <c r="I930" s="9">
        <f t="shared" si="45"/>
        <v>8.2666666607838124</v>
      </c>
      <c r="J930" s="4">
        <f t="shared" si="47"/>
        <v>1018.6965452999998</v>
      </c>
      <c r="K930" s="4">
        <f t="shared" si="46"/>
        <v>26.564473700000235</v>
      </c>
      <c r="L930" s="4">
        <f t="shared" si="44"/>
        <v>-0.50212571557822017</v>
      </c>
      <c r="N930" s="1"/>
      <c r="O930" s="1"/>
      <c r="P930" s="1"/>
      <c r="Q930" s="1"/>
    </row>
    <row r="931" spans="1:17" x14ac:dyDescent="0.25">
      <c r="A931" s="10">
        <v>41549.507592592592</v>
      </c>
      <c r="B931" s="4">
        <v>1045.1648949999999</v>
      </c>
      <c r="C931" s="4">
        <v>1019.545535</v>
      </c>
      <c r="D931" s="4">
        <v>4013.3732500000001</v>
      </c>
      <c r="E931" s="4">
        <v>1.836228</v>
      </c>
      <c r="F931" s="4">
        <v>1.8135730000000001</v>
      </c>
      <c r="G931" s="4">
        <v>2.605315</v>
      </c>
      <c r="H931" s="4">
        <v>26.611660000000001</v>
      </c>
      <c r="I931" s="9">
        <f t="shared" si="45"/>
        <v>8.2666666607838124</v>
      </c>
      <c r="J931" s="4">
        <f t="shared" si="47"/>
        <v>1018.7985442999998</v>
      </c>
      <c r="K931" s="4">
        <f t="shared" si="46"/>
        <v>26.366350700000112</v>
      </c>
      <c r="L931" s="4">
        <f t="shared" si="44"/>
        <v>-0.50961186103386724</v>
      </c>
      <c r="N931" s="1"/>
      <c r="O931" s="1"/>
      <c r="P931" s="1"/>
      <c r="Q931" s="1"/>
    </row>
    <row r="932" spans="1:17" x14ac:dyDescent="0.25">
      <c r="A932" s="10">
        <v>41549.507592592592</v>
      </c>
      <c r="B932" s="4">
        <v>1044.936882</v>
      </c>
      <c r="C932" s="4">
        <v>1019.7368760000001</v>
      </c>
      <c r="D932" s="4">
        <v>4013.0454399999999</v>
      </c>
      <c r="E932" s="4">
        <v>1.8360449999999999</v>
      </c>
      <c r="F932" s="4">
        <v>1.8137259999999999</v>
      </c>
      <c r="G932" s="4">
        <v>2.6051839999999999</v>
      </c>
      <c r="H932" s="4">
        <v>26.604824000000001</v>
      </c>
      <c r="I932" s="9">
        <f t="shared" si="45"/>
        <v>8.2666666607838124</v>
      </c>
      <c r="J932" s="4">
        <f t="shared" si="47"/>
        <v>1018.9898852999999</v>
      </c>
      <c r="K932" s="4">
        <f t="shared" si="46"/>
        <v>25.946996700000113</v>
      </c>
      <c r="L932" s="4">
        <f t="shared" si="44"/>
        <v>-0.52564459469231151</v>
      </c>
      <c r="N932" s="1"/>
      <c r="O932" s="1"/>
      <c r="P932" s="1"/>
      <c r="Q932" s="1"/>
    </row>
    <row r="933" spans="1:17" x14ac:dyDescent="0.25">
      <c r="A933" s="10">
        <v>41549.507592592592</v>
      </c>
      <c r="B933" s="4">
        <v>1044.724516</v>
      </c>
      <c r="C933" s="4">
        <v>1019.71603</v>
      </c>
      <c r="D933" s="4">
        <v>4012.9757060000002</v>
      </c>
      <c r="E933" s="4">
        <v>1.8358760000000001</v>
      </c>
      <c r="F933" s="4">
        <v>1.813709</v>
      </c>
      <c r="G933" s="4">
        <v>2.605156</v>
      </c>
      <c r="H933" s="4">
        <v>26.608468999999999</v>
      </c>
      <c r="I933" s="9">
        <f t="shared" si="45"/>
        <v>8.2666666607838124</v>
      </c>
      <c r="J933" s="4">
        <f t="shared" si="47"/>
        <v>1018.9690392999998</v>
      </c>
      <c r="K933" s="4">
        <f t="shared" si="46"/>
        <v>25.755476700000145</v>
      </c>
      <c r="L933" s="4">
        <f t="shared" si="44"/>
        <v>-0.5330531716288216</v>
      </c>
      <c r="N933" s="1"/>
      <c r="O933" s="1"/>
      <c r="P933" s="1"/>
      <c r="Q933" s="1"/>
    </row>
    <row r="934" spans="1:17" x14ac:dyDescent="0.25">
      <c r="A934" s="10">
        <v>41549.507592592592</v>
      </c>
      <c r="B934" s="4">
        <v>1045.035241</v>
      </c>
      <c r="C934" s="4">
        <v>1019.625199</v>
      </c>
      <c r="D934" s="4">
        <v>4012.6908090000002</v>
      </c>
      <c r="E934" s="4">
        <v>1.8361240000000001</v>
      </c>
      <c r="F934" s="4">
        <v>1.813636</v>
      </c>
      <c r="G934" s="4">
        <v>2.6050420000000001</v>
      </c>
      <c r="H934" s="4">
        <v>26.613482000000001</v>
      </c>
      <c r="I934" s="9">
        <f t="shared" si="45"/>
        <v>8.2666666607838124</v>
      </c>
      <c r="J934" s="4">
        <f t="shared" si="47"/>
        <v>1018.8782082999998</v>
      </c>
      <c r="K934" s="4">
        <f t="shared" si="46"/>
        <v>26.157032700000286</v>
      </c>
      <c r="L934" s="4">
        <f t="shared" si="44"/>
        <v>-0.51758237224607684</v>
      </c>
      <c r="N934" s="1"/>
      <c r="O934" s="1"/>
      <c r="P934" s="1"/>
      <c r="Q934" s="1"/>
    </row>
    <row r="935" spans="1:17" x14ac:dyDescent="0.25">
      <c r="A935" s="10">
        <v>41549.507592592592</v>
      </c>
      <c r="B935" s="4">
        <v>1045.0568499999999</v>
      </c>
      <c r="C935" s="4">
        <v>1019.8120730000001</v>
      </c>
      <c r="D935" s="4">
        <v>4012.9977589999999</v>
      </c>
      <c r="E935" s="4">
        <v>1.836141</v>
      </c>
      <c r="F935" s="4">
        <v>1.8137859999999999</v>
      </c>
      <c r="G935" s="4">
        <v>2.605165</v>
      </c>
      <c r="H935" s="4">
        <v>26.610519</v>
      </c>
      <c r="I935" s="9">
        <f t="shared" si="45"/>
        <v>8.2666666607838124</v>
      </c>
      <c r="J935" s="4">
        <f t="shared" si="47"/>
        <v>1019.0650822999999</v>
      </c>
      <c r="K935" s="4">
        <f t="shared" si="46"/>
        <v>25.991767700000082</v>
      </c>
      <c r="L935" s="4">
        <f t="shared" si="44"/>
        <v>-0.52392060254093853</v>
      </c>
      <c r="N935" s="1"/>
      <c r="O935" s="1"/>
      <c r="P935" s="1"/>
      <c r="Q935" s="1"/>
    </row>
    <row r="936" spans="1:17" x14ac:dyDescent="0.25">
      <c r="A936" s="10">
        <v>41549.507592592592</v>
      </c>
      <c r="B936" s="4">
        <v>1044.927195</v>
      </c>
      <c r="C936" s="4">
        <v>1019.644556</v>
      </c>
      <c r="D936" s="4">
        <v>4013.0454399999999</v>
      </c>
      <c r="E936" s="4">
        <v>1.8360380000000001</v>
      </c>
      <c r="F936" s="4">
        <v>1.813652</v>
      </c>
      <c r="G936" s="4">
        <v>2.6051839999999999</v>
      </c>
      <c r="H936" s="4">
        <v>26.602088999999999</v>
      </c>
      <c r="I936" s="9">
        <f t="shared" si="45"/>
        <v>8.2666666607838124</v>
      </c>
      <c r="J936" s="4">
        <f t="shared" si="47"/>
        <v>1018.8975652999998</v>
      </c>
      <c r="K936" s="4">
        <f t="shared" si="46"/>
        <v>26.029629700000214</v>
      </c>
      <c r="L936" s="4">
        <f t="shared" si="44"/>
        <v>-0.522464970490366</v>
      </c>
      <c r="N936" s="1"/>
      <c r="O936" s="1"/>
      <c r="P936" s="1"/>
      <c r="Q936" s="1"/>
    </row>
    <row r="937" spans="1:17" x14ac:dyDescent="0.25">
      <c r="A937" s="10">
        <v>41549.507592592592</v>
      </c>
      <c r="B937" s="4">
        <v>1044.661924</v>
      </c>
      <c r="C937" s="4">
        <v>1019.843342</v>
      </c>
      <c r="D937" s="4">
        <v>4013.02756</v>
      </c>
      <c r="E937" s="4">
        <v>1.835825</v>
      </c>
      <c r="F937" s="4">
        <v>1.8138110000000001</v>
      </c>
      <c r="G937" s="4">
        <v>2.6051769999999999</v>
      </c>
      <c r="H937" s="4">
        <v>26.605506999999999</v>
      </c>
      <c r="I937" s="9">
        <f t="shared" si="45"/>
        <v>8.2666666607838124</v>
      </c>
      <c r="J937" s="4">
        <f t="shared" si="47"/>
        <v>1019.0963512999998</v>
      </c>
      <c r="K937" s="4">
        <f t="shared" si="46"/>
        <v>25.565572700000189</v>
      </c>
      <c r="L937" s="4">
        <f t="shared" si="44"/>
        <v>-0.54045383350030096</v>
      </c>
      <c r="N937" s="1"/>
      <c r="O937" s="1"/>
      <c r="P937" s="1"/>
      <c r="Q937" s="1"/>
    </row>
    <row r="938" spans="1:17" x14ac:dyDescent="0.25">
      <c r="A938" s="10">
        <v>41549.507592592592</v>
      </c>
      <c r="B938" s="4">
        <v>1044.709613</v>
      </c>
      <c r="C938" s="4">
        <v>1019.792715</v>
      </c>
      <c r="D938" s="4">
        <v>4012.7295509999999</v>
      </c>
      <c r="E938" s="4">
        <v>1.8358639999999999</v>
      </c>
      <c r="F938" s="4">
        <v>1.813771</v>
      </c>
      <c r="G938" s="4">
        <v>2.6050580000000001</v>
      </c>
      <c r="H938" s="4">
        <v>26.605506999999999</v>
      </c>
      <c r="I938" s="9">
        <f t="shared" si="45"/>
        <v>8.2666666607838124</v>
      </c>
      <c r="J938" s="4">
        <f t="shared" si="47"/>
        <v>1019.0457242999998</v>
      </c>
      <c r="K938" s="4">
        <f t="shared" si="46"/>
        <v>25.663888700000143</v>
      </c>
      <c r="L938" s="4">
        <f t="shared" si="44"/>
        <v>-0.53661556864196813</v>
      </c>
      <c r="N938" s="1"/>
      <c r="O938" s="1"/>
      <c r="P938" s="1"/>
      <c r="Q938" s="1"/>
    </row>
    <row r="939" spans="1:17" x14ac:dyDescent="0.25">
      <c r="A939" s="10">
        <v>41549.507604166669</v>
      </c>
      <c r="B939" s="4">
        <v>1044.753577</v>
      </c>
      <c r="C939" s="4">
        <v>1019.718263</v>
      </c>
      <c r="D939" s="4">
        <v>4012.7909410000002</v>
      </c>
      <c r="E939" s="4">
        <v>1.8358989999999999</v>
      </c>
      <c r="F939" s="4">
        <v>1.8137110000000001</v>
      </c>
      <c r="G939" s="4">
        <v>2.605083</v>
      </c>
      <c r="H939" s="4">
        <v>26.606874000000001</v>
      </c>
      <c r="I939" s="9">
        <f t="shared" si="45"/>
        <v>8.2833333313465118</v>
      </c>
      <c r="J939" s="4">
        <f t="shared" si="47"/>
        <v>1018.9712722999998</v>
      </c>
      <c r="K939" s="4">
        <f t="shared" si="46"/>
        <v>25.782304700000168</v>
      </c>
      <c r="L939" s="4">
        <f t="shared" si="44"/>
        <v>-0.53201207122851435</v>
      </c>
      <c r="N939" s="1"/>
      <c r="O939" s="1"/>
      <c r="P939" s="1"/>
      <c r="Q939" s="1"/>
    </row>
    <row r="940" spans="1:17" x14ac:dyDescent="0.25">
      <c r="A940" s="10">
        <v>41549.507604166669</v>
      </c>
      <c r="B940" s="4">
        <v>1044.5769780000001</v>
      </c>
      <c r="C940" s="4">
        <v>1019.915561</v>
      </c>
      <c r="D940" s="4">
        <v>4012.8767670000002</v>
      </c>
      <c r="E940" s="4">
        <v>1.8357570000000001</v>
      </c>
      <c r="F940" s="4">
        <v>1.813869</v>
      </c>
      <c r="G940" s="4">
        <v>2.6051169999999999</v>
      </c>
      <c r="H940" s="4">
        <v>26.615760999999999</v>
      </c>
      <c r="I940" s="9">
        <f t="shared" si="45"/>
        <v>8.2833333313465118</v>
      </c>
      <c r="J940" s="4">
        <f t="shared" si="47"/>
        <v>1019.1685702999998</v>
      </c>
      <c r="K940" s="4">
        <f t="shared" si="46"/>
        <v>25.408407700000225</v>
      </c>
      <c r="L940" s="4">
        <f t="shared" ref="L940:L1003" si="48">LN(K940/$K$747)</f>
        <v>-0.54662033243925867</v>
      </c>
      <c r="N940" s="1"/>
      <c r="O940" s="1"/>
      <c r="P940" s="1"/>
      <c r="Q940" s="1"/>
    </row>
    <row r="941" spans="1:17" x14ac:dyDescent="0.25">
      <c r="A941" s="10">
        <v>41549.507604166669</v>
      </c>
      <c r="B941" s="4">
        <v>1044.671611</v>
      </c>
      <c r="C941" s="4">
        <v>1019.949809</v>
      </c>
      <c r="D941" s="4">
        <v>4012.9780900000001</v>
      </c>
      <c r="E941" s="4">
        <v>1.835833</v>
      </c>
      <c r="F941" s="4">
        <v>1.813896</v>
      </c>
      <c r="G941" s="4">
        <v>2.6051570000000002</v>
      </c>
      <c r="H941" s="4">
        <v>26.609152000000002</v>
      </c>
      <c r="I941" s="9">
        <f t="shared" si="45"/>
        <v>8.2833333313465118</v>
      </c>
      <c r="J941" s="4">
        <f t="shared" si="47"/>
        <v>1019.2028182999998</v>
      </c>
      <c r="K941" s="4">
        <f t="shared" si="46"/>
        <v>25.468792700000222</v>
      </c>
      <c r="L941" s="4">
        <f t="shared" si="48"/>
        <v>-0.54424657649830244</v>
      </c>
      <c r="N941" s="1"/>
      <c r="O941" s="1"/>
      <c r="P941" s="1"/>
      <c r="Q941" s="1"/>
    </row>
    <row r="942" spans="1:17" x14ac:dyDescent="0.25">
      <c r="A942" s="10">
        <v>41549.507604166669</v>
      </c>
      <c r="B942" s="4">
        <v>1044.6052930000001</v>
      </c>
      <c r="C942" s="4">
        <v>1019.779314</v>
      </c>
      <c r="D942" s="4">
        <v>4012.619287</v>
      </c>
      <c r="E942" s="4">
        <v>1.83578</v>
      </c>
      <c r="F942" s="4">
        <v>1.81376</v>
      </c>
      <c r="G942" s="4">
        <v>2.6050140000000002</v>
      </c>
      <c r="H942" s="4">
        <v>26.604368000000001</v>
      </c>
      <c r="I942" s="9">
        <f t="shared" si="45"/>
        <v>8.2833333313465118</v>
      </c>
      <c r="J942" s="4">
        <f t="shared" si="47"/>
        <v>1019.0323232999998</v>
      </c>
      <c r="K942" s="4">
        <f t="shared" si="46"/>
        <v>25.572969700000272</v>
      </c>
      <c r="L942" s="4">
        <f t="shared" si="48"/>
        <v>-0.54016454093526012</v>
      </c>
      <c r="N942" s="1"/>
      <c r="O942" s="1"/>
      <c r="P942" s="1"/>
      <c r="Q942" s="1"/>
    </row>
    <row r="943" spans="1:17" x14ac:dyDescent="0.25">
      <c r="A943" s="10">
        <v>41549.507604166669</v>
      </c>
      <c r="B943" s="4">
        <v>1044.50917</v>
      </c>
      <c r="C943" s="4">
        <v>1019.939385</v>
      </c>
      <c r="D943" s="4">
        <v>4012.7235900000001</v>
      </c>
      <c r="E943" s="4">
        <v>1.8357030000000001</v>
      </c>
      <c r="F943" s="4">
        <v>1.8138879999999999</v>
      </c>
      <c r="G943" s="4">
        <v>2.6050559999999998</v>
      </c>
      <c r="H943" s="4">
        <v>26.607786000000001</v>
      </c>
      <c r="I943" s="9">
        <f t="shared" si="45"/>
        <v>8.2833333313465118</v>
      </c>
      <c r="J943" s="4">
        <f t="shared" si="47"/>
        <v>1019.1923942999998</v>
      </c>
      <c r="K943" s="4">
        <f t="shared" si="46"/>
        <v>25.316775700000221</v>
      </c>
      <c r="L943" s="4">
        <f t="shared" si="48"/>
        <v>-0.55023321635727551</v>
      </c>
      <c r="N943" s="1"/>
      <c r="O943" s="1"/>
      <c r="P943" s="1"/>
      <c r="Q943" s="1"/>
    </row>
    <row r="944" spans="1:17" x14ac:dyDescent="0.25">
      <c r="A944" s="10">
        <v>41549.507604166669</v>
      </c>
      <c r="B944" s="4">
        <v>1044.421243</v>
      </c>
      <c r="C944" s="4">
        <v>1019.933429</v>
      </c>
      <c r="D944" s="4">
        <v>4012.9292169999999</v>
      </c>
      <c r="E944" s="4">
        <v>1.8356330000000001</v>
      </c>
      <c r="F944" s="4">
        <v>1.8138829999999999</v>
      </c>
      <c r="G944" s="4">
        <v>2.6051380000000002</v>
      </c>
      <c r="H944" s="4">
        <v>26.606190000000002</v>
      </c>
      <c r="I944" s="9">
        <f t="shared" si="45"/>
        <v>8.2833333313465118</v>
      </c>
      <c r="J944" s="4">
        <f t="shared" si="47"/>
        <v>1019.1864382999998</v>
      </c>
      <c r="K944" s="4">
        <f t="shared" si="46"/>
        <v>25.234804700000154</v>
      </c>
      <c r="L944" s="4">
        <f t="shared" si="48"/>
        <v>-0.55347628299121565</v>
      </c>
      <c r="N944" s="1"/>
      <c r="O944" s="1"/>
      <c r="P944" s="1"/>
      <c r="Q944" s="1"/>
    </row>
    <row r="945" spans="1:17" x14ac:dyDescent="0.25">
      <c r="A945" s="10">
        <v>41549.507604166669</v>
      </c>
      <c r="B945" s="4">
        <v>1044.396653</v>
      </c>
      <c r="C945" s="4">
        <v>1019.929707</v>
      </c>
      <c r="D945" s="4">
        <v>4012.510812</v>
      </c>
      <c r="E945" s="4">
        <v>1.8356129999999999</v>
      </c>
      <c r="F945" s="4">
        <v>1.8138799999999999</v>
      </c>
      <c r="G945" s="4">
        <v>2.6049699999999998</v>
      </c>
      <c r="H945" s="4">
        <v>26.601406000000001</v>
      </c>
      <c r="I945" s="9">
        <f t="shared" si="45"/>
        <v>8.2833333313465118</v>
      </c>
      <c r="J945" s="4">
        <f t="shared" si="47"/>
        <v>1019.1827162999998</v>
      </c>
      <c r="K945" s="4">
        <f t="shared" si="46"/>
        <v>25.213936700000204</v>
      </c>
      <c r="L945" s="4">
        <f t="shared" si="48"/>
        <v>-0.55430357820655896</v>
      </c>
      <c r="N945" s="1"/>
      <c r="O945" s="1"/>
      <c r="P945" s="1"/>
      <c r="Q945" s="1"/>
    </row>
    <row r="946" spans="1:17" x14ac:dyDescent="0.25">
      <c r="A946" s="10">
        <v>41549.507604166669</v>
      </c>
      <c r="B946" s="4">
        <v>1044.393673</v>
      </c>
      <c r="C946" s="4">
        <v>1019.992246</v>
      </c>
      <c r="D946" s="4">
        <v>4012.6776970000001</v>
      </c>
      <c r="E946" s="4">
        <v>1.8356110000000001</v>
      </c>
      <c r="F946" s="4">
        <v>1.81393</v>
      </c>
      <c r="G946" s="4">
        <v>2.6050369999999998</v>
      </c>
      <c r="H946" s="4">
        <v>26.606418999999999</v>
      </c>
      <c r="I946" s="9">
        <f t="shared" si="45"/>
        <v>8.2833333313465118</v>
      </c>
      <c r="J946" s="4">
        <f t="shared" si="47"/>
        <v>1019.2452552999998</v>
      </c>
      <c r="K946" s="4">
        <f t="shared" si="46"/>
        <v>25.148417700000209</v>
      </c>
      <c r="L946" s="4">
        <f t="shared" si="48"/>
        <v>-0.55690548344882618</v>
      </c>
      <c r="N946" s="1"/>
      <c r="O946" s="1"/>
      <c r="P946" s="1"/>
      <c r="Q946" s="1"/>
    </row>
    <row r="947" spans="1:17" x14ac:dyDescent="0.25">
      <c r="A947" s="10">
        <v>41549.507604166669</v>
      </c>
      <c r="B947" s="4">
        <v>1044.213348</v>
      </c>
      <c r="C947" s="4">
        <v>1020.0086250000001</v>
      </c>
      <c r="D947" s="4">
        <v>4012.7754439999999</v>
      </c>
      <c r="E947" s="4">
        <v>1.835467</v>
      </c>
      <c r="F947" s="4">
        <v>1.8139430000000001</v>
      </c>
      <c r="G947" s="4">
        <v>2.6050759999999999</v>
      </c>
      <c r="H947" s="4">
        <v>26.608924999999999</v>
      </c>
      <c r="I947" s="9">
        <f t="shared" si="45"/>
        <v>8.2833333313465118</v>
      </c>
      <c r="J947" s="4">
        <f t="shared" si="47"/>
        <v>1019.2616342999999</v>
      </c>
      <c r="K947" s="4">
        <f t="shared" si="46"/>
        <v>24.951713700000141</v>
      </c>
      <c r="L947" s="4">
        <f t="shared" si="48"/>
        <v>-0.56475795829291642</v>
      </c>
      <c r="N947" s="1"/>
      <c r="O947" s="1"/>
      <c r="P947" s="1"/>
      <c r="Q947" s="1"/>
    </row>
    <row r="948" spans="1:17" x14ac:dyDescent="0.25">
      <c r="A948" s="10">
        <v>41549.507604166669</v>
      </c>
      <c r="B948" s="4">
        <v>1044.2796659999999</v>
      </c>
      <c r="C948" s="4">
        <v>1020.071165</v>
      </c>
      <c r="D948" s="4">
        <v>4013.0138510000002</v>
      </c>
      <c r="E948" s="4">
        <v>1.83552</v>
      </c>
      <c r="F948" s="4">
        <v>1.813993</v>
      </c>
      <c r="G948" s="4">
        <v>2.605172</v>
      </c>
      <c r="H948" s="4">
        <v>26.609608000000001</v>
      </c>
      <c r="I948" s="9">
        <f t="shared" si="45"/>
        <v>8.2833333313465118</v>
      </c>
      <c r="J948" s="4">
        <f t="shared" si="47"/>
        <v>1019.3241742999998</v>
      </c>
      <c r="K948" s="4">
        <f t="shared" si="46"/>
        <v>24.955491700000152</v>
      </c>
      <c r="L948" s="4">
        <f t="shared" si="48"/>
        <v>-0.56460655730875187</v>
      </c>
      <c r="N948" s="1"/>
      <c r="O948" s="1"/>
      <c r="P948" s="1"/>
      <c r="Q948" s="1"/>
    </row>
    <row r="949" spans="1:17" x14ac:dyDescent="0.25">
      <c r="A949" s="10">
        <v>41549.507604166669</v>
      </c>
      <c r="B949" s="4">
        <v>1043.9935310000001</v>
      </c>
      <c r="C949" s="4">
        <v>1020.217091</v>
      </c>
      <c r="D949" s="4">
        <v>4012.8863030000002</v>
      </c>
      <c r="E949" s="4">
        <v>1.835291</v>
      </c>
      <c r="F949" s="4">
        <v>1.8141099999999999</v>
      </c>
      <c r="G949" s="4">
        <v>2.605121</v>
      </c>
      <c r="H949" s="4">
        <v>26.603228000000001</v>
      </c>
      <c r="I949" s="9">
        <f t="shared" si="45"/>
        <v>8.2833333313465118</v>
      </c>
      <c r="J949" s="4">
        <f t="shared" si="47"/>
        <v>1019.4701002999998</v>
      </c>
      <c r="K949" s="4">
        <f t="shared" si="46"/>
        <v>24.52343070000029</v>
      </c>
      <c r="L949" s="4">
        <f t="shared" si="48"/>
        <v>-0.58207144786590925</v>
      </c>
      <c r="N949" s="1"/>
      <c r="O949" s="1"/>
      <c r="P949" s="1"/>
      <c r="Q949" s="1"/>
    </row>
    <row r="950" spans="1:17" x14ac:dyDescent="0.25">
      <c r="A950" s="10">
        <v>41549.507604166669</v>
      </c>
      <c r="B950" s="4">
        <v>1044.1917390000001</v>
      </c>
      <c r="C950" s="4">
        <v>1020.075632</v>
      </c>
      <c r="D950" s="4">
        <v>4013.1050420000001</v>
      </c>
      <c r="E950" s="4">
        <v>1.8354490000000001</v>
      </c>
      <c r="F950" s="4">
        <v>1.8139970000000001</v>
      </c>
      <c r="G950" s="4">
        <v>2.6052080000000002</v>
      </c>
      <c r="H950" s="4">
        <v>26.600721</v>
      </c>
      <c r="I950" s="9">
        <f t="shared" si="45"/>
        <v>8.2833333313465118</v>
      </c>
      <c r="J950" s="4">
        <f t="shared" si="47"/>
        <v>1019.3286412999998</v>
      </c>
      <c r="K950" s="4">
        <f t="shared" si="46"/>
        <v>24.863097700000253</v>
      </c>
      <c r="L950" s="4">
        <f t="shared" si="48"/>
        <v>-0.56831577939010314</v>
      </c>
      <c r="N950" s="1"/>
      <c r="O950" s="1"/>
      <c r="P950" s="1"/>
      <c r="Q950" s="1"/>
    </row>
    <row r="951" spans="1:17" x14ac:dyDescent="0.25">
      <c r="A951" s="10">
        <v>41549.507615740738</v>
      </c>
      <c r="B951" s="4">
        <v>1044.01216</v>
      </c>
      <c r="C951" s="4">
        <v>1020.097968</v>
      </c>
      <c r="D951" s="4">
        <v>4013.1962330000001</v>
      </c>
      <c r="E951" s="4">
        <v>1.8353060000000001</v>
      </c>
      <c r="F951" s="4">
        <v>1.8140149999999999</v>
      </c>
      <c r="G951" s="4">
        <v>2.605245</v>
      </c>
      <c r="H951" s="4">
        <v>26.602544999999999</v>
      </c>
      <c r="I951" s="9">
        <f t="shared" si="45"/>
        <v>8.2999999914318323</v>
      </c>
      <c r="J951" s="4">
        <f t="shared" si="47"/>
        <v>1019.3509772999998</v>
      </c>
      <c r="K951" s="4">
        <f t="shared" si="46"/>
        <v>24.661182700000154</v>
      </c>
      <c r="L951" s="4">
        <f t="shared" si="48"/>
        <v>-0.57647000665678161</v>
      </c>
      <c r="N951" s="1"/>
      <c r="O951" s="1"/>
      <c r="P951" s="1"/>
      <c r="Q951" s="1"/>
    </row>
    <row r="952" spans="1:17" x14ac:dyDescent="0.25">
      <c r="A952" s="10">
        <v>41549.507615740738</v>
      </c>
      <c r="B952" s="4">
        <v>1044.1567170000001</v>
      </c>
      <c r="C952" s="4">
        <v>1020.10169</v>
      </c>
      <c r="D952" s="4">
        <v>4012.6204790000002</v>
      </c>
      <c r="E952" s="4">
        <v>1.835421</v>
      </c>
      <c r="F952" s="4">
        <v>1.8140179999999999</v>
      </c>
      <c r="G952" s="4">
        <v>2.6050140000000002</v>
      </c>
      <c r="H952" s="4">
        <v>26.603000999999999</v>
      </c>
      <c r="I952" s="9">
        <f t="shared" si="45"/>
        <v>8.2999999914318323</v>
      </c>
      <c r="J952" s="4">
        <f t="shared" si="47"/>
        <v>1019.3546992999998</v>
      </c>
      <c r="K952" s="4">
        <f t="shared" si="46"/>
        <v>24.802017700000306</v>
      </c>
      <c r="L952" s="4">
        <f t="shared" si="48"/>
        <v>-0.57077545476999592</v>
      </c>
      <c r="N952" s="1"/>
      <c r="O952" s="1"/>
      <c r="P952" s="1"/>
      <c r="Q952" s="1"/>
    </row>
    <row r="953" spans="1:17" x14ac:dyDescent="0.25">
      <c r="A953" s="10">
        <v>41549.507615740738</v>
      </c>
      <c r="B953" s="4">
        <v>1043.9950220000001</v>
      </c>
      <c r="C953" s="4">
        <v>1020.183587</v>
      </c>
      <c r="D953" s="4">
        <v>4012.8308740000002</v>
      </c>
      <c r="E953" s="4">
        <v>1.8352919999999999</v>
      </c>
      <c r="F953" s="4">
        <v>1.8140829999999999</v>
      </c>
      <c r="G953" s="4">
        <v>2.6050979999999999</v>
      </c>
      <c r="H953" s="4">
        <v>26.611660000000001</v>
      </c>
      <c r="I953" s="9">
        <f t="shared" si="45"/>
        <v>8.2999999914318323</v>
      </c>
      <c r="J953" s="4">
        <f t="shared" si="47"/>
        <v>1019.4365962999998</v>
      </c>
      <c r="K953" s="4">
        <f t="shared" si="46"/>
        <v>24.558425700000271</v>
      </c>
      <c r="L953" s="4">
        <f t="shared" si="48"/>
        <v>-0.58064546244087623</v>
      </c>
      <c r="N953" s="1"/>
      <c r="O953" s="1"/>
      <c r="P953" s="1"/>
      <c r="Q953" s="1"/>
    </row>
    <row r="954" spans="1:17" x14ac:dyDescent="0.25">
      <c r="A954" s="10">
        <v>41549.507615740738</v>
      </c>
      <c r="B954" s="4">
        <v>1043.876544</v>
      </c>
      <c r="C954" s="4">
        <v>1020.231981</v>
      </c>
      <c r="D954" s="4">
        <v>4013.0496119999998</v>
      </c>
      <c r="E954" s="4">
        <v>1.835197</v>
      </c>
      <c r="F954" s="4">
        <v>1.814122</v>
      </c>
      <c r="G954" s="4">
        <v>2.6051859999999998</v>
      </c>
      <c r="H954" s="4">
        <v>26.609836999999999</v>
      </c>
      <c r="I954" s="9">
        <f t="shared" si="45"/>
        <v>8.2999999914318323</v>
      </c>
      <c r="J954" s="4">
        <f t="shared" si="47"/>
        <v>1019.4849902999998</v>
      </c>
      <c r="K954" s="4">
        <f t="shared" si="46"/>
        <v>24.391553700000145</v>
      </c>
      <c r="L954" s="4">
        <f t="shared" si="48"/>
        <v>-0.5874635509665086</v>
      </c>
      <c r="N954" s="1"/>
      <c r="O954" s="1"/>
      <c r="P954" s="1"/>
      <c r="Q954" s="1"/>
    </row>
    <row r="955" spans="1:17" x14ac:dyDescent="0.25">
      <c r="A955" s="10">
        <v>41549.507615740738</v>
      </c>
      <c r="B955" s="4">
        <v>1043.819168</v>
      </c>
      <c r="C955" s="4">
        <v>1020.386841</v>
      </c>
      <c r="D955" s="4">
        <v>4012.9917989999999</v>
      </c>
      <c r="E955" s="4">
        <v>1.835151</v>
      </c>
      <c r="F955" s="4">
        <v>1.814246</v>
      </c>
      <c r="G955" s="4">
        <v>2.6051630000000001</v>
      </c>
      <c r="H955" s="4">
        <v>26.612342999999999</v>
      </c>
      <c r="I955" s="9">
        <f t="shared" si="45"/>
        <v>8.2999999914318323</v>
      </c>
      <c r="J955" s="4">
        <f t="shared" si="47"/>
        <v>1019.6398502999998</v>
      </c>
      <c r="K955" s="4">
        <f t="shared" si="46"/>
        <v>24.179317700000183</v>
      </c>
      <c r="L955" s="4">
        <f t="shared" si="48"/>
        <v>-0.59620283624907999</v>
      </c>
      <c r="N955" s="1"/>
      <c r="O955" s="1"/>
      <c r="P955" s="1"/>
      <c r="Q955" s="1"/>
    </row>
    <row r="956" spans="1:17" x14ac:dyDescent="0.25">
      <c r="A956" s="10">
        <v>41549.507615740738</v>
      </c>
      <c r="B956" s="4">
        <v>1043.838542</v>
      </c>
      <c r="C956" s="4">
        <v>1020.254316</v>
      </c>
      <c r="D956" s="4">
        <v>4013.2242460000002</v>
      </c>
      <c r="E956" s="4">
        <v>1.835167</v>
      </c>
      <c r="F956" s="4">
        <v>1.8141400000000001</v>
      </c>
      <c r="G956" s="4">
        <v>2.6052559999999998</v>
      </c>
      <c r="H956" s="4">
        <v>26.608924999999999</v>
      </c>
      <c r="I956" s="9">
        <f t="shared" si="45"/>
        <v>8.2999999914318323</v>
      </c>
      <c r="J956" s="4">
        <f t="shared" si="47"/>
        <v>1019.5073252999998</v>
      </c>
      <c r="K956" s="4">
        <f t="shared" si="46"/>
        <v>24.331216700000141</v>
      </c>
      <c r="L956" s="4">
        <f t="shared" si="48"/>
        <v>-0.58994029973708739</v>
      </c>
      <c r="N956" s="1"/>
      <c r="O956" s="1"/>
      <c r="P956" s="1"/>
      <c r="Q956" s="1"/>
    </row>
    <row r="957" spans="1:17" x14ac:dyDescent="0.25">
      <c r="A957" s="10">
        <v>41549.507615740738</v>
      </c>
      <c r="B957" s="4">
        <v>1043.7953230000001</v>
      </c>
      <c r="C957" s="4">
        <v>1020.380885</v>
      </c>
      <c r="D957" s="4">
        <v>4012.7992850000001</v>
      </c>
      <c r="E957" s="4">
        <v>1.835132</v>
      </c>
      <c r="F957" s="4">
        <v>1.814241</v>
      </c>
      <c r="G957" s="4">
        <v>2.605086</v>
      </c>
      <c r="H957" s="4">
        <v>26.60528</v>
      </c>
      <c r="I957" s="9">
        <f t="shared" si="45"/>
        <v>8.2999999914318323</v>
      </c>
      <c r="J957" s="4">
        <f t="shared" si="47"/>
        <v>1019.6338942999998</v>
      </c>
      <c r="K957" s="4">
        <f t="shared" si="46"/>
        <v>24.161428700000215</v>
      </c>
      <c r="L957" s="4">
        <f t="shared" si="48"/>
        <v>-0.59694295725046242</v>
      </c>
      <c r="N957" s="1"/>
      <c r="O957" s="1"/>
      <c r="P957" s="1"/>
      <c r="Q957" s="1"/>
    </row>
    <row r="958" spans="1:17" x14ac:dyDescent="0.25">
      <c r="A958" s="10">
        <v>41549.507615740738</v>
      </c>
      <c r="B958" s="4">
        <v>1043.8564249999999</v>
      </c>
      <c r="C958" s="4">
        <v>1020.21039</v>
      </c>
      <c r="D958" s="4">
        <v>4013.0412679999999</v>
      </c>
      <c r="E958" s="4">
        <v>1.835181</v>
      </c>
      <c r="F958" s="4">
        <v>1.8141050000000001</v>
      </c>
      <c r="G958" s="4">
        <v>2.6051829999999998</v>
      </c>
      <c r="H958" s="4">
        <v>26.599582999999999</v>
      </c>
      <c r="I958" s="9">
        <f t="shared" si="45"/>
        <v>8.2999999914318323</v>
      </c>
      <c r="J958" s="4">
        <f t="shared" si="47"/>
        <v>1019.4633992999998</v>
      </c>
      <c r="K958" s="4">
        <f t="shared" si="46"/>
        <v>24.39302570000018</v>
      </c>
      <c r="L958" s="4">
        <f t="shared" si="48"/>
        <v>-0.58740320402825119</v>
      </c>
      <c r="N958" s="1"/>
      <c r="O958" s="1"/>
      <c r="P958" s="1"/>
      <c r="Q958" s="1"/>
    </row>
    <row r="959" spans="1:17" x14ac:dyDescent="0.25">
      <c r="A959" s="10">
        <v>41549.507615740738</v>
      </c>
      <c r="B959" s="4">
        <v>1043.8698380000001</v>
      </c>
      <c r="C959" s="4">
        <v>1020.447147</v>
      </c>
      <c r="D959" s="4">
        <v>4013.02756</v>
      </c>
      <c r="E959" s="4">
        <v>1.8351919999999999</v>
      </c>
      <c r="F959" s="4">
        <v>1.8142940000000001</v>
      </c>
      <c r="G959" s="4">
        <v>2.6051769999999999</v>
      </c>
      <c r="H959" s="4">
        <v>26.610748000000001</v>
      </c>
      <c r="I959" s="9">
        <f t="shared" si="45"/>
        <v>8.2999999914318323</v>
      </c>
      <c r="J959" s="4">
        <f t="shared" si="47"/>
        <v>1019.7001562999998</v>
      </c>
      <c r="K959" s="4">
        <f t="shared" si="46"/>
        <v>24.169681700000297</v>
      </c>
      <c r="L959" s="4">
        <f t="shared" si="48"/>
        <v>-0.59660143809180899</v>
      </c>
      <c r="N959" s="1"/>
      <c r="O959" s="1"/>
      <c r="P959" s="1"/>
      <c r="Q959" s="1"/>
    </row>
    <row r="960" spans="1:17" x14ac:dyDescent="0.25">
      <c r="A960" s="10">
        <v>41549.507615740738</v>
      </c>
      <c r="B960" s="4">
        <v>1043.6828069999999</v>
      </c>
      <c r="C960" s="4">
        <v>1020.313133</v>
      </c>
      <c r="D960" s="4">
        <v>4012.5865060000001</v>
      </c>
      <c r="E960" s="4">
        <v>1.8350420000000001</v>
      </c>
      <c r="F960" s="4">
        <v>1.814187</v>
      </c>
      <c r="G960" s="4">
        <v>2.6050010000000001</v>
      </c>
      <c r="H960" s="4">
        <v>26.604595</v>
      </c>
      <c r="I960" s="9">
        <f t="shared" si="45"/>
        <v>8.2999999914318323</v>
      </c>
      <c r="J960" s="4">
        <f t="shared" si="47"/>
        <v>1019.5661422999998</v>
      </c>
      <c r="K960" s="4">
        <f t="shared" si="46"/>
        <v>24.116664700000115</v>
      </c>
      <c r="L960" s="4">
        <f t="shared" si="48"/>
        <v>-0.59879738064110488</v>
      </c>
      <c r="N960" s="1"/>
      <c r="O960" s="1"/>
      <c r="P960" s="1"/>
      <c r="Q960" s="1"/>
    </row>
    <row r="961" spans="1:17" x14ac:dyDescent="0.25">
      <c r="A961" s="10">
        <v>41549.507615740738</v>
      </c>
      <c r="B961" s="4">
        <v>1043.7148480000001</v>
      </c>
      <c r="C961" s="4">
        <v>1020.377162</v>
      </c>
      <c r="D961" s="4">
        <v>4012.881535</v>
      </c>
      <c r="E961" s="4">
        <v>1.8350679999999999</v>
      </c>
      <c r="F961" s="4">
        <v>1.814238</v>
      </c>
      <c r="G961" s="4">
        <v>2.6051190000000002</v>
      </c>
      <c r="H961" s="4">
        <v>26.610519</v>
      </c>
      <c r="I961" s="9">
        <f t="shared" si="45"/>
        <v>8.2999999914318323</v>
      </c>
      <c r="J961" s="4">
        <f t="shared" si="47"/>
        <v>1019.6301712999998</v>
      </c>
      <c r="K961" s="4">
        <f t="shared" si="46"/>
        <v>24.084676700000273</v>
      </c>
      <c r="L961" s="4">
        <f t="shared" si="48"/>
        <v>-0.60012464680286259</v>
      </c>
      <c r="N961" s="1"/>
      <c r="O961" s="1"/>
      <c r="P961" s="1"/>
      <c r="Q961" s="1"/>
    </row>
    <row r="962" spans="1:17" x14ac:dyDescent="0.25">
      <c r="A962" s="10">
        <v>41549.507615740738</v>
      </c>
      <c r="B962" s="4">
        <v>1043.5851929999999</v>
      </c>
      <c r="C962" s="4">
        <v>1020.330257</v>
      </c>
      <c r="D962" s="4">
        <v>4012.687829</v>
      </c>
      <c r="E962" s="4">
        <v>1.834964</v>
      </c>
      <c r="F962" s="4">
        <v>1.814201</v>
      </c>
      <c r="G962" s="4">
        <v>2.6050409999999999</v>
      </c>
      <c r="H962" s="4">
        <v>26.615532000000002</v>
      </c>
      <c r="I962" s="9">
        <f t="shared" ref="I962:I1025" si="49">(A962-A$2)*24*60</f>
        <v>8.2999999914318323</v>
      </c>
      <c r="J962" s="4">
        <f t="shared" si="47"/>
        <v>1019.5832662999998</v>
      </c>
      <c r="K962" s="4">
        <f t="shared" ref="K962:K1025" si="50">B962-J962</f>
        <v>24.001926700000126</v>
      </c>
      <c r="L962" s="4">
        <f t="shared" si="48"/>
        <v>-0.60356635721004137</v>
      </c>
      <c r="N962" s="1"/>
      <c r="O962" s="1"/>
      <c r="P962" s="1"/>
      <c r="Q962" s="1"/>
    </row>
    <row r="963" spans="1:17" x14ac:dyDescent="0.25">
      <c r="A963" s="10">
        <v>41549.507627314815</v>
      </c>
      <c r="B963" s="4">
        <v>1043.6716300000001</v>
      </c>
      <c r="C963" s="4">
        <v>1020.275163</v>
      </c>
      <c r="D963" s="4">
        <v>4013.2868279999998</v>
      </c>
      <c r="E963" s="4">
        <v>1.8350329999999999</v>
      </c>
      <c r="F963" s="4">
        <v>1.814157</v>
      </c>
      <c r="G963" s="4">
        <v>2.6052810000000002</v>
      </c>
      <c r="H963" s="4">
        <v>26.605051</v>
      </c>
      <c r="I963" s="9">
        <f t="shared" si="49"/>
        <v>8.3166666619945318</v>
      </c>
      <c r="J963" s="4">
        <f t="shared" ref="J963:J1026" si="51">C963+$M$2</f>
        <v>1019.5281722999998</v>
      </c>
      <c r="K963" s="4">
        <f t="shared" si="50"/>
        <v>24.143457700000226</v>
      </c>
      <c r="L963" s="4">
        <f t="shared" si="48"/>
        <v>-0.59768702279614194</v>
      </c>
      <c r="N963" s="1"/>
      <c r="O963" s="1"/>
      <c r="P963" s="1"/>
      <c r="Q963" s="1"/>
    </row>
    <row r="964" spans="1:17" x14ac:dyDescent="0.25">
      <c r="A964" s="10">
        <v>41549.507627314815</v>
      </c>
      <c r="B964" s="4">
        <v>1043.5688</v>
      </c>
      <c r="C964" s="4">
        <v>1020.239426</v>
      </c>
      <c r="D964" s="4">
        <v>4012.8636550000001</v>
      </c>
      <c r="E964" s="4">
        <v>1.834951</v>
      </c>
      <c r="F964" s="4">
        <v>1.814128</v>
      </c>
      <c r="G964" s="4">
        <v>2.6051120000000001</v>
      </c>
      <c r="H964" s="4">
        <v>26.617584000000001</v>
      </c>
      <c r="I964" s="9">
        <f t="shared" si="49"/>
        <v>8.3166666619945318</v>
      </c>
      <c r="J964" s="4">
        <f t="shared" si="51"/>
        <v>1019.4924352999998</v>
      </c>
      <c r="K964" s="4">
        <f t="shared" si="50"/>
        <v>24.076364700000227</v>
      </c>
      <c r="L964" s="4">
        <f t="shared" si="48"/>
        <v>-0.60046982206655919</v>
      </c>
      <c r="N964" s="1"/>
      <c r="O964" s="1"/>
      <c r="P964" s="1"/>
      <c r="Q964" s="1"/>
    </row>
    <row r="965" spans="1:17" x14ac:dyDescent="0.25">
      <c r="A965" s="10">
        <v>41549.507627314815</v>
      </c>
      <c r="B965" s="4">
        <v>1043.3340800000001</v>
      </c>
      <c r="C965" s="4">
        <v>1020.428534</v>
      </c>
      <c r="D965" s="4">
        <v>4012.902396</v>
      </c>
      <c r="E965" s="4">
        <v>1.8347629999999999</v>
      </c>
      <c r="F965" s="4">
        <v>1.8142799999999999</v>
      </c>
      <c r="G965" s="4">
        <v>2.605127</v>
      </c>
      <c r="H965" s="4">
        <v>26.604595</v>
      </c>
      <c r="I965" s="9">
        <f t="shared" si="49"/>
        <v>8.3166666619945318</v>
      </c>
      <c r="J965" s="4">
        <f t="shared" si="51"/>
        <v>1019.6815432999998</v>
      </c>
      <c r="K965" s="4">
        <f t="shared" si="50"/>
        <v>23.652536700000269</v>
      </c>
      <c r="L965" s="4">
        <f t="shared" si="48"/>
        <v>-0.61823009427416953</v>
      </c>
      <c r="N965" s="1"/>
      <c r="O965" s="1"/>
      <c r="P965" s="1"/>
      <c r="Q965" s="1"/>
    </row>
    <row r="966" spans="1:17" x14ac:dyDescent="0.25">
      <c r="A966" s="10">
        <v>41549.507627314815</v>
      </c>
      <c r="B966" s="4">
        <v>1043.3340800000001</v>
      </c>
      <c r="C966" s="4">
        <v>1020.405454</v>
      </c>
      <c r="D966" s="4">
        <v>4012.833854</v>
      </c>
      <c r="E966" s="4">
        <v>1.8347629999999999</v>
      </c>
      <c r="F966" s="4">
        <v>1.8142609999999999</v>
      </c>
      <c r="G966" s="4">
        <v>2.6051000000000002</v>
      </c>
      <c r="H966" s="4">
        <v>26.599582999999999</v>
      </c>
      <c r="I966" s="9">
        <f t="shared" si="49"/>
        <v>8.3166666619945318</v>
      </c>
      <c r="J966" s="4">
        <f t="shared" si="51"/>
        <v>1019.6584632999998</v>
      </c>
      <c r="K966" s="4">
        <f t="shared" si="50"/>
        <v>23.675616700000319</v>
      </c>
      <c r="L966" s="4">
        <f t="shared" si="48"/>
        <v>-0.61725477619511626</v>
      </c>
      <c r="N966" s="1"/>
      <c r="O966" s="1"/>
      <c r="P966" s="1"/>
      <c r="Q966" s="1"/>
    </row>
    <row r="967" spans="1:17" x14ac:dyDescent="0.25">
      <c r="A967" s="10">
        <v>41549.507627314815</v>
      </c>
      <c r="B967" s="4">
        <v>1043.5553870000001</v>
      </c>
      <c r="C967" s="4">
        <v>1020.502241</v>
      </c>
      <c r="D967" s="4">
        <v>4012.9709379999999</v>
      </c>
      <c r="E967" s="4">
        <v>1.83494</v>
      </c>
      <c r="F967" s="4">
        <v>1.8143389999999999</v>
      </c>
      <c r="G967" s="4">
        <v>2.6051549999999999</v>
      </c>
      <c r="H967" s="4">
        <v>26.606418999999999</v>
      </c>
      <c r="I967" s="9">
        <f t="shared" si="49"/>
        <v>8.3166666619945318</v>
      </c>
      <c r="J967" s="4">
        <f t="shared" si="51"/>
        <v>1019.7552502999998</v>
      </c>
      <c r="K967" s="4">
        <f t="shared" si="50"/>
        <v>23.80013670000028</v>
      </c>
      <c r="L967" s="4">
        <f t="shared" si="48"/>
        <v>-0.61200913914403421</v>
      </c>
      <c r="N967" s="1"/>
      <c r="O967" s="1"/>
      <c r="P967" s="1"/>
      <c r="Q967" s="1"/>
    </row>
    <row r="968" spans="1:17" x14ac:dyDescent="0.25">
      <c r="A968" s="10">
        <v>41549.507627314815</v>
      </c>
      <c r="B968" s="4">
        <v>1043.408594</v>
      </c>
      <c r="C968" s="4">
        <v>1020.465015</v>
      </c>
      <c r="D968" s="4">
        <v>4013.035308</v>
      </c>
      <c r="E968" s="4">
        <v>1.8348230000000001</v>
      </c>
      <c r="F968" s="4">
        <v>1.8143089999999999</v>
      </c>
      <c r="G968" s="4">
        <v>2.6051799999999998</v>
      </c>
      <c r="H968" s="4">
        <v>26.602088999999999</v>
      </c>
      <c r="I968" s="9">
        <f t="shared" si="49"/>
        <v>8.3166666619945318</v>
      </c>
      <c r="J968" s="4">
        <f t="shared" si="51"/>
        <v>1019.7180242999998</v>
      </c>
      <c r="K968" s="4">
        <f t="shared" si="50"/>
        <v>23.690569700000196</v>
      </c>
      <c r="L968" s="4">
        <f t="shared" si="48"/>
        <v>-0.61662339749933792</v>
      </c>
      <c r="N968" s="1"/>
      <c r="O968" s="1"/>
      <c r="P968" s="1"/>
      <c r="Q968" s="1"/>
    </row>
    <row r="969" spans="1:17" x14ac:dyDescent="0.25">
      <c r="A969" s="10">
        <v>41549.507627314815</v>
      </c>
      <c r="B969" s="4">
        <v>1043.2863910000001</v>
      </c>
      <c r="C969" s="4">
        <v>1020.478417</v>
      </c>
      <c r="D969" s="4">
        <v>4013.0138510000002</v>
      </c>
      <c r="E969" s="4">
        <v>1.8347249999999999</v>
      </c>
      <c r="F969" s="4">
        <v>1.814319</v>
      </c>
      <c r="G969" s="4">
        <v>2.605172</v>
      </c>
      <c r="H969" s="4">
        <v>26.599354000000002</v>
      </c>
      <c r="I969" s="9">
        <f t="shared" si="49"/>
        <v>8.3166666619945318</v>
      </c>
      <c r="J969" s="4">
        <f t="shared" si="51"/>
        <v>1019.7314262999998</v>
      </c>
      <c r="K969" s="4">
        <f t="shared" si="50"/>
        <v>23.554964700000255</v>
      </c>
      <c r="L969" s="4">
        <f t="shared" si="48"/>
        <v>-0.62236384997181726</v>
      </c>
      <c r="N969" s="1"/>
      <c r="O969" s="1"/>
      <c r="P969" s="1"/>
      <c r="Q969" s="1"/>
    </row>
    <row r="970" spans="1:17" x14ac:dyDescent="0.25">
      <c r="A970" s="10">
        <v>41549.507627314815</v>
      </c>
      <c r="B970" s="4">
        <v>1043.3117259999999</v>
      </c>
      <c r="C970" s="4">
        <v>1020.502986</v>
      </c>
      <c r="D970" s="4">
        <v>4012.6490880000001</v>
      </c>
      <c r="E970" s="4">
        <v>1.8347450000000001</v>
      </c>
      <c r="F970" s="4">
        <v>1.8143389999999999</v>
      </c>
      <c r="G970" s="4">
        <v>2.6050260000000001</v>
      </c>
      <c r="H970" s="4">
        <v>26.600950000000001</v>
      </c>
      <c r="I970" s="9">
        <f t="shared" si="49"/>
        <v>8.3166666619945318</v>
      </c>
      <c r="J970" s="4">
        <f t="shared" si="51"/>
        <v>1019.7559952999998</v>
      </c>
      <c r="K970" s="4">
        <f t="shared" si="50"/>
        <v>23.55573070000014</v>
      </c>
      <c r="L970" s="4">
        <f t="shared" si="48"/>
        <v>-0.62233133081694392</v>
      </c>
      <c r="N970" s="1"/>
      <c r="O970" s="1"/>
      <c r="P970" s="1"/>
      <c r="Q970" s="1"/>
    </row>
    <row r="971" spans="1:17" x14ac:dyDescent="0.25">
      <c r="A971" s="10">
        <v>41549.507627314815</v>
      </c>
      <c r="B971" s="4">
        <v>1043.3944369999999</v>
      </c>
      <c r="C971" s="4">
        <v>1020.558824</v>
      </c>
      <c r="D971" s="4">
        <v>4012.7277629999999</v>
      </c>
      <c r="E971" s="4">
        <v>1.8348120000000001</v>
      </c>
      <c r="F971" s="4">
        <v>1.814384</v>
      </c>
      <c r="G971" s="4">
        <v>2.605057</v>
      </c>
      <c r="H971" s="4">
        <v>26.603683</v>
      </c>
      <c r="I971" s="9">
        <f t="shared" si="49"/>
        <v>8.3166666619945318</v>
      </c>
      <c r="J971" s="4">
        <f t="shared" si="51"/>
        <v>1019.8118332999998</v>
      </c>
      <c r="K971" s="4">
        <f t="shared" si="50"/>
        <v>23.582603700000163</v>
      </c>
      <c r="L971" s="4">
        <f t="shared" si="48"/>
        <v>-0.62119115464172181</v>
      </c>
      <c r="N971" s="1"/>
      <c r="O971" s="1"/>
      <c r="P971" s="1"/>
      <c r="Q971" s="1"/>
    </row>
    <row r="972" spans="1:17" x14ac:dyDescent="0.25">
      <c r="A972" s="10">
        <v>41549.507627314815</v>
      </c>
      <c r="B972" s="4">
        <v>1043.188032</v>
      </c>
      <c r="C972" s="4">
        <v>1020.771012</v>
      </c>
      <c r="D972" s="4">
        <v>4013.0174270000002</v>
      </c>
      <c r="E972" s="4">
        <v>1.834646</v>
      </c>
      <c r="F972" s="4">
        <v>1.814554</v>
      </c>
      <c r="G972" s="4">
        <v>2.6051730000000002</v>
      </c>
      <c r="H972" s="4">
        <v>26.610975</v>
      </c>
      <c r="I972" s="9">
        <f t="shared" si="49"/>
        <v>8.3166666619945318</v>
      </c>
      <c r="J972" s="4">
        <f t="shared" si="51"/>
        <v>1020.0240212999998</v>
      </c>
      <c r="K972" s="4">
        <f t="shared" si="50"/>
        <v>23.164010700000176</v>
      </c>
      <c r="L972" s="4">
        <f t="shared" si="48"/>
        <v>-0.63910065221534007</v>
      </c>
      <c r="N972" s="1"/>
      <c r="O972" s="1"/>
      <c r="P972" s="1"/>
      <c r="Q972" s="1"/>
    </row>
    <row r="973" spans="1:17" x14ac:dyDescent="0.25">
      <c r="A973" s="10">
        <v>41549.507627314815</v>
      </c>
      <c r="B973" s="4">
        <v>1042.9168</v>
      </c>
      <c r="C973" s="4">
        <v>1020.609452</v>
      </c>
      <c r="D973" s="4">
        <v>4012.6955779999998</v>
      </c>
      <c r="E973" s="4">
        <v>1.83443</v>
      </c>
      <c r="F973" s="4">
        <v>1.814424</v>
      </c>
      <c r="G973" s="4">
        <v>2.6050439999999999</v>
      </c>
      <c r="H973" s="4">
        <v>26.608013</v>
      </c>
      <c r="I973" s="9">
        <f t="shared" si="49"/>
        <v>8.3166666619945318</v>
      </c>
      <c r="J973" s="4">
        <f t="shared" si="51"/>
        <v>1019.8624612999998</v>
      </c>
      <c r="K973" s="4">
        <f t="shared" si="50"/>
        <v>23.05433870000013</v>
      </c>
      <c r="L973" s="4">
        <f t="shared" si="48"/>
        <v>-0.64384648183790349</v>
      </c>
      <c r="N973" s="1"/>
      <c r="O973" s="1"/>
      <c r="P973" s="1"/>
      <c r="Q973" s="1"/>
    </row>
    <row r="974" spans="1:17" x14ac:dyDescent="0.25">
      <c r="A974" s="10">
        <v>41549.507627314815</v>
      </c>
      <c r="B974" s="4">
        <v>1042.9153100000001</v>
      </c>
      <c r="C974" s="4">
        <v>1020.6928380000001</v>
      </c>
      <c r="D974" s="4">
        <v>4013.019812</v>
      </c>
      <c r="E974" s="4">
        <v>1.8344279999999999</v>
      </c>
      <c r="F974" s="4">
        <v>1.8144910000000001</v>
      </c>
      <c r="G974" s="4">
        <v>2.6051739999999999</v>
      </c>
      <c r="H974" s="4">
        <v>26.600721</v>
      </c>
      <c r="I974" s="9">
        <f t="shared" si="49"/>
        <v>8.3166666619945318</v>
      </c>
      <c r="J974" s="4">
        <f t="shared" si="51"/>
        <v>1019.9458472999999</v>
      </c>
      <c r="K974" s="4">
        <f t="shared" si="50"/>
        <v>22.969462700000236</v>
      </c>
      <c r="L974" s="4">
        <f t="shared" si="48"/>
        <v>-0.64753483845508553</v>
      </c>
      <c r="N974" s="1"/>
      <c r="O974" s="1"/>
      <c r="P974" s="1"/>
      <c r="Q974" s="1"/>
    </row>
    <row r="975" spans="1:17" x14ac:dyDescent="0.25">
      <c r="A975" s="10">
        <v>41549.507638888892</v>
      </c>
      <c r="B975" s="4">
        <v>1043.1239499999999</v>
      </c>
      <c r="C975" s="4">
        <v>1020.680925</v>
      </c>
      <c r="D975" s="4">
        <v>4012.9065679999999</v>
      </c>
      <c r="E975" s="4">
        <v>1.834595</v>
      </c>
      <c r="F975" s="4">
        <v>1.8144819999999999</v>
      </c>
      <c r="G975" s="4">
        <v>2.6051289999999998</v>
      </c>
      <c r="H975" s="4">
        <v>26.606418999999999</v>
      </c>
      <c r="I975" s="9">
        <f t="shared" si="49"/>
        <v>8.3333333325572312</v>
      </c>
      <c r="J975" s="4">
        <f t="shared" si="51"/>
        <v>1019.9339342999998</v>
      </c>
      <c r="K975" s="4">
        <f t="shared" si="50"/>
        <v>23.190015700000117</v>
      </c>
      <c r="L975" s="4">
        <f t="shared" si="48"/>
        <v>-0.63797863521928777</v>
      </c>
      <c r="N975" s="1"/>
      <c r="O975" s="1"/>
      <c r="P975" s="1"/>
      <c r="Q975" s="1"/>
    </row>
    <row r="976" spans="1:17" x14ac:dyDescent="0.25">
      <c r="A976" s="10">
        <v>41549.507638888892</v>
      </c>
      <c r="B976" s="4">
        <v>1042.8959359999999</v>
      </c>
      <c r="C976" s="4">
        <v>1020.832807</v>
      </c>
      <c r="D976" s="4">
        <v>4012.7754439999999</v>
      </c>
      <c r="E976" s="4">
        <v>1.8344130000000001</v>
      </c>
      <c r="F976" s="4">
        <v>1.814603</v>
      </c>
      <c r="G976" s="4">
        <v>2.6050759999999999</v>
      </c>
      <c r="H976" s="4">
        <v>26.601406000000001</v>
      </c>
      <c r="I976" s="9">
        <f t="shared" si="49"/>
        <v>8.3333333325572312</v>
      </c>
      <c r="J976" s="4">
        <f t="shared" si="51"/>
        <v>1020.0858162999998</v>
      </c>
      <c r="K976" s="4">
        <f t="shared" si="50"/>
        <v>22.810119700000087</v>
      </c>
      <c r="L976" s="4">
        <f t="shared" si="48"/>
        <v>-0.65449617952154981</v>
      </c>
      <c r="N976" s="1"/>
      <c r="O976" s="1"/>
      <c r="P976" s="1"/>
      <c r="Q976" s="1"/>
    </row>
    <row r="977" spans="1:17" x14ac:dyDescent="0.25">
      <c r="A977" s="10">
        <v>41549.507638888892</v>
      </c>
      <c r="B977" s="4">
        <v>1042.8817790000001</v>
      </c>
      <c r="C977" s="4">
        <v>1020.749421</v>
      </c>
      <c r="D977" s="4">
        <v>4012.628228</v>
      </c>
      <c r="E977" s="4">
        <v>1.8344009999999999</v>
      </c>
      <c r="F977" s="4">
        <v>1.8145359999999999</v>
      </c>
      <c r="G977" s="4">
        <v>2.6050170000000001</v>
      </c>
      <c r="H977" s="4">
        <v>26.607786000000001</v>
      </c>
      <c r="I977" s="9">
        <f t="shared" si="49"/>
        <v>8.3333333325572312</v>
      </c>
      <c r="J977" s="4">
        <f t="shared" si="51"/>
        <v>1020.0024302999998</v>
      </c>
      <c r="K977" s="4">
        <f t="shared" si="50"/>
        <v>22.879348700000264</v>
      </c>
      <c r="L977" s="4">
        <f t="shared" si="48"/>
        <v>-0.65146576330510308</v>
      </c>
      <c r="N977" s="1"/>
      <c r="O977" s="1"/>
      <c r="P977" s="1"/>
      <c r="Q977" s="1"/>
    </row>
    <row r="978" spans="1:17" x14ac:dyDescent="0.25">
      <c r="A978" s="10">
        <v>41549.507638888892</v>
      </c>
      <c r="B978" s="4">
        <v>1042.8452669999999</v>
      </c>
      <c r="C978" s="4">
        <v>1020.771757</v>
      </c>
      <c r="D978" s="4">
        <v>4012.8624629999999</v>
      </c>
      <c r="E978" s="4">
        <v>1.8343719999999999</v>
      </c>
      <c r="F978" s="4">
        <v>1.814554</v>
      </c>
      <c r="G978" s="4">
        <v>2.605111</v>
      </c>
      <c r="H978" s="4">
        <v>26.603000999999999</v>
      </c>
      <c r="I978" s="9">
        <f t="shared" si="49"/>
        <v>8.3333333325572312</v>
      </c>
      <c r="J978" s="4">
        <f t="shared" si="51"/>
        <v>1020.0247662999998</v>
      </c>
      <c r="K978" s="4">
        <f t="shared" si="50"/>
        <v>22.820500700000139</v>
      </c>
      <c r="L978" s="4">
        <f t="shared" si="48"/>
        <v>-0.65404117802965056</v>
      </c>
      <c r="N978" s="1"/>
      <c r="O978" s="1"/>
      <c r="P978" s="1"/>
      <c r="Q978" s="1"/>
    </row>
    <row r="979" spans="1:17" x14ac:dyDescent="0.25">
      <c r="A979" s="10">
        <v>41549.507638888892</v>
      </c>
      <c r="B979" s="4">
        <v>1042.9346840000001</v>
      </c>
      <c r="C979" s="4">
        <v>1020.881945</v>
      </c>
      <c r="D979" s="4">
        <v>4012.8267019999998</v>
      </c>
      <c r="E979" s="4">
        <v>1.834444</v>
      </c>
      <c r="F979" s="4">
        <v>1.814643</v>
      </c>
      <c r="G979" s="4">
        <v>2.6050970000000002</v>
      </c>
      <c r="H979" s="4">
        <v>26.601406000000001</v>
      </c>
      <c r="I979" s="9">
        <f t="shared" si="49"/>
        <v>8.3333333325572312</v>
      </c>
      <c r="J979" s="4">
        <f t="shared" si="51"/>
        <v>1020.1349542999998</v>
      </c>
      <c r="K979" s="4">
        <f t="shared" si="50"/>
        <v>22.799729700000285</v>
      </c>
      <c r="L979" s="4">
        <f t="shared" si="48"/>
        <v>-0.65495178287548372</v>
      </c>
      <c r="N979" s="1"/>
      <c r="O979" s="1"/>
      <c r="P979" s="1"/>
      <c r="Q979" s="1"/>
    </row>
    <row r="980" spans="1:17" x14ac:dyDescent="0.25">
      <c r="A980" s="10">
        <v>41549.507638888892</v>
      </c>
      <c r="B980" s="4">
        <v>1042.7774589999999</v>
      </c>
      <c r="C980" s="4">
        <v>1020.760589</v>
      </c>
      <c r="D980" s="4">
        <v>4012.807033</v>
      </c>
      <c r="E980" s="4">
        <v>1.8343179999999999</v>
      </c>
      <c r="F980" s="4">
        <v>1.8145450000000001</v>
      </c>
      <c r="G980" s="4">
        <v>2.605089</v>
      </c>
      <c r="H980" s="4">
        <v>26.608924999999999</v>
      </c>
      <c r="I980" s="9">
        <f t="shared" si="49"/>
        <v>8.3333333325572312</v>
      </c>
      <c r="J980" s="4">
        <f t="shared" si="51"/>
        <v>1020.0135982999998</v>
      </c>
      <c r="K980" s="4">
        <f t="shared" si="50"/>
        <v>22.763860700000123</v>
      </c>
      <c r="L980" s="4">
        <f t="shared" si="48"/>
        <v>-0.65652624209149257</v>
      </c>
      <c r="N980" s="1"/>
      <c r="O980" s="1"/>
      <c r="P980" s="1"/>
      <c r="Q980" s="1"/>
    </row>
    <row r="981" spans="1:17" x14ac:dyDescent="0.25">
      <c r="A981" s="10">
        <v>41549.507638888892</v>
      </c>
      <c r="B981" s="4">
        <v>1042.9212709999999</v>
      </c>
      <c r="C981" s="4">
        <v>1020.972032</v>
      </c>
      <c r="D981" s="4">
        <v>4013.1050420000001</v>
      </c>
      <c r="E981" s="4">
        <v>1.834433</v>
      </c>
      <c r="F981" s="4">
        <v>1.8147150000000001</v>
      </c>
      <c r="G981" s="4">
        <v>2.6052080000000002</v>
      </c>
      <c r="H981" s="4">
        <v>26.603000999999999</v>
      </c>
      <c r="I981" s="9">
        <f t="shared" si="49"/>
        <v>8.3333333325572312</v>
      </c>
      <c r="J981" s="4">
        <f t="shared" si="51"/>
        <v>1020.2250412999998</v>
      </c>
      <c r="K981" s="4">
        <f t="shared" si="50"/>
        <v>22.696229700000117</v>
      </c>
      <c r="L981" s="4">
        <f t="shared" si="48"/>
        <v>-0.65950164532099875</v>
      </c>
      <c r="N981" s="1"/>
      <c r="O981" s="1"/>
      <c r="P981" s="1"/>
      <c r="Q981" s="1"/>
    </row>
    <row r="982" spans="1:17" x14ac:dyDescent="0.25">
      <c r="A982" s="10">
        <v>41549.507638888892</v>
      </c>
      <c r="B982" s="4">
        <v>1042.701454</v>
      </c>
      <c r="C982" s="4">
        <v>1020.959375</v>
      </c>
      <c r="D982" s="4">
        <v>4012.9065679999999</v>
      </c>
      <c r="E982" s="4">
        <v>1.834257</v>
      </c>
      <c r="F982" s="4">
        <v>1.814705</v>
      </c>
      <c r="G982" s="4">
        <v>2.6051289999999998</v>
      </c>
      <c r="H982" s="4">
        <v>26.604139</v>
      </c>
      <c r="I982" s="9">
        <f t="shared" si="49"/>
        <v>8.3333333325572312</v>
      </c>
      <c r="J982" s="4">
        <f t="shared" si="51"/>
        <v>1020.2123842999998</v>
      </c>
      <c r="K982" s="4">
        <f t="shared" si="50"/>
        <v>22.489069700000186</v>
      </c>
      <c r="L982" s="4">
        <f t="shared" si="48"/>
        <v>-0.66867106343791771</v>
      </c>
      <c r="N982" s="1"/>
      <c r="O982" s="1"/>
      <c r="P982" s="1"/>
      <c r="Q982" s="1"/>
    </row>
    <row r="983" spans="1:17" x14ac:dyDescent="0.25">
      <c r="A983" s="10">
        <v>41549.507638888892</v>
      </c>
      <c r="B983" s="4">
        <v>1042.7416920000001</v>
      </c>
      <c r="C983" s="4">
        <v>1020.809727</v>
      </c>
      <c r="D983" s="4">
        <v>4013.019812</v>
      </c>
      <c r="E983" s="4">
        <v>1.8342890000000001</v>
      </c>
      <c r="F983" s="4">
        <v>1.8145849999999999</v>
      </c>
      <c r="G983" s="4">
        <v>2.6051739999999999</v>
      </c>
      <c r="H983" s="4">
        <v>26.60528</v>
      </c>
      <c r="I983" s="9">
        <f t="shared" si="49"/>
        <v>8.3333333325572312</v>
      </c>
      <c r="J983" s="4">
        <f t="shared" si="51"/>
        <v>1020.0627362999998</v>
      </c>
      <c r="K983" s="4">
        <f t="shared" si="50"/>
        <v>22.678955700000301</v>
      </c>
      <c r="L983" s="4">
        <f t="shared" si="48"/>
        <v>-0.6602630306765418</v>
      </c>
      <c r="N983" s="1"/>
      <c r="O983" s="1"/>
      <c r="P983" s="1"/>
      <c r="Q983" s="1"/>
    </row>
    <row r="984" spans="1:17" x14ac:dyDescent="0.25">
      <c r="A984" s="10">
        <v>41549.507638888892</v>
      </c>
      <c r="B984" s="4">
        <v>1042.6366270000001</v>
      </c>
      <c r="C984" s="4">
        <v>1020.936295</v>
      </c>
      <c r="D984" s="4">
        <v>4012.938157</v>
      </c>
      <c r="E984" s="4">
        <v>1.8342050000000001</v>
      </c>
      <c r="F984" s="4">
        <v>1.814686</v>
      </c>
      <c r="G984" s="4">
        <v>2.6051410000000002</v>
      </c>
      <c r="H984" s="4">
        <v>26.600038999999999</v>
      </c>
      <c r="I984" s="9">
        <f t="shared" si="49"/>
        <v>8.3333333325572312</v>
      </c>
      <c r="J984" s="4">
        <f t="shared" si="51"/>
        <v>1020.1893042999998</v>
      </c>
      <c r="K984" s="4">
        <f t="shared" si="50"/>
        <v>22.447322700000313</v>
      </c>
      <c r="L984" s="4">
        <f t="shared" si="48"/>
        <v>-0.67052911255048053</v>
      </c>
      <c r="N984" s="1"/>
      <c r="O984" s="1"/>
      <c r="P984" s="1"/>
      <c r="Q984" s="1"/>
    </row>
    <row r="985" spans="1:17" x14ac:dyDescent="0.25">
      <c r="A985" s="10">
        <v>41549.507638888892</v>
      </c>
      <c r="B985" s="4">
        <v>1042.6947479999999</v>
      </c>
      <c r="C985" s="4">
        <v>1021.045739</v>
      </c>
      <c r="D985" s="4">
        <v>4012.7563709999999</v>
      </c>
      <c r="E985" s="4">
        <v>1.834252</v>
      </c>
      <c r="F985" s="4">
        <v>1.8147740000000001</v>
      </c>
      <c r="G985" s="4">
        <v>2.6050689999999999</v>
      </c>
      <c r="H985" s="4">
        <v>26.611204000000001</v>
      </c>
      <c r="I985" s="9">
        <f t="shared" si="49"/>
        <v>8.3333333325572312</v>
      </c>
      <c r="J985" s="4">
        <f t="shared" si="51"/>
        <v>1020.2987482999998</v>
      </c>
      <c r="K985" s="4">
        <f t="shared" si="50"/>
        <v>22.395999700000061</v>
      </c>
      <c r="L985" s="4">
        <f t="shared" si="48"/>
        <v>-0.6728181054110588</v>
      </c>
      <c r="N985" s="1"/>
      <c r="O985" s="1"/>
      <c r="P985" s="1"/>
      <c r="Q985" s="1"/>
    </row>
    <row r="986" spans="1:17" x14ac:dyDescent="0.25">
      <c r="A986" s="10">
        <v>41549.507638888892</v>
      </c>
      <c r="B986" s="4">
        <v>1042.5442290000001</v>
      </c>
      <c r="C986" s="4">
        <v>1021.0621190000001</v>
      </c>
      <c r="D986" s="4">
        <v>4012.938157</v>
      </c>
      <c r="E986" s="4">
        <v>1.834131</v>
      </c>
      <c r="F986" s="4">
        <v>1.8147869999999999</v>
      </c>
      <c r="G986" s="4">
        <v>2.6051410000000002</v>
      </c>
      <c r="H986" s="4">
        <v>26.600266000000001</v>
      </c>
      <c r="I986" s="9">
        <f t="shared" si="49"/>
        <v>8.3333333325572312</v>
      </c>
      <c r="J986" s="4">
        <f t="shared" si="51"/>
        <v>1020.3151282999999</v>
      </c>
      <c r="K986" s="4">
        <f t="shared" si="50"/>
        <v>22.229100700000231</v>
      </c>
      <c r="L986" s="4">
        <f t="shared" si="48"/>
        <v>-0.68029819068562303</v>
      </c>
      <c r="N986" s="1"/>
      <c r="O986" s="1"/>
      <c r="P986" s="1"/>
      <c r="Q986" s="1"/>
    </row>
    <row r="987" spans="1:17" x14ac:dyDescent="0.25">
      <c r="A987" s="10">
        <v>41549.507650462961</v>
      </c>
      <c r="B987" s="4">
        <v>1042.644078</v>
      </c>
      <c r="C987" s="4">
        <v>1020.8655659999999</v>
      </c>
      <c r="D987" s="4">
        <v>4013.025772</v>
      </c>
      <c r="E987" s="4">
        <v>1.834211</v>
      </c>
      <c r="F987" s="4">
        <v>1.814629</v>
      </c>
      <c r="G987" s="4">
        <v>2.6051760000000002</v>
      </c>
      <c r="H987" s="4">
        <v>26.602088999999999</v>
      </c>
      <c r="I987" s="9">
        <f t="shared" si="49"/>
        <v>8.3499999926425517</v>
      </c>
      <c r="J987" s="4">
        <f t="shared" si="51"/>
        <v>1020.1185752999997</v>
      </c>
      <c r="K987" s="4">
        <f t="shared" si="50"/>
        <v>22.525502700000288</v>
      </c>
      <c r="L987" s="4">
        <f t="shared" si="48"/>
        <v>-0.66705234283199155</v>
      </c>
      <c r="N987" s="1"/>
      <c r="O987" s="1"/>
      <c r="P987" s="1"/>
      <c r="Q987" s="1"/>
    </row>
    <row r="988" spans="1:17" x14ac:dyDescent="0.25">
      <c r="A988" s="10">
        <v>41549.507650462961</v>
      </c>
      <c r="B988" s="4">
        <v>1042.6694130000001</v>
      </c>
      <c r="C988" s="4">
        <v>1021.087432</v>
      </c>
      <c r="D988" s="4">
        <v>4012.6908090000002</v>
      </c>
      <c r="E988" s="4">
        <v>1.8342320000000001</v>
      </c>
      <c r="F988" s="4">
        <v>1.8148070000000001</v>
      </c>
      <c r="G988" s="4">
        <v>2.6050420000000001</v>
      </c>
      <c r="H988" s="4">
        <v>26.608698</v>
      </c>
      <c r="I988" s="9">
        <f t="shared" si="49"/>
        <v>8.3499999926425517</v>
      </c>
      <c r="J988" s="4">
        <f t="shared" si="51"/>
        <v>1020.3404412999998</v>
      </c>
      <c r="K988" s="4">
        <f t="shared" si="50"/>
        <v>22.328971700000238</v>
      </c>
      <c r="L988" s="4">
        <f t="shared" si="48"/>
        <v>-0.67581544886746281</v>
      </c>
      <c r="N988" s="1"/>
      <c r="O988" s="1"/>
      <c r="P988" s="1"/>
      <c r="Q988" s="1"/>
    </row>
    <row r="989" spans="1:17" x14ac:dyDescent="0.25">
      <c r="A989" s="10">
        <v>41549.507650462961</v>
      </c>
      <c r="B989" s="4">
        <v>1042.5472090000001</v>
      </c>
      <c r="C989" s="4">
        <v>1020.967565</v>
      </c>
      <c r="D989" s="4">
        <v>4013.274907</v>
      </c>
      <c r="E989" s="4">
        <v>1.8341339999999999</v>
      </c>
      <c r="F989" s="4">
        <v>1.814711</v>
      </c>
      <c r="G989" s="4">
        <v>2.6052759999999999</v>
      </c>
      <c r="H989" s="4">
        <v>26.5989</v>
      </c>
      <c r="I989" s="9">
        <f t="shared" si="49"/>
        <v>8.3499999926425517</v>
      </c>
      <c r="J989" s="4">
        <f t="shared" si="51"/>
        <v>1020.2205742999998</v>
      </c>
      <c r="K989" s="4">
        <f t="shared" si="50"/>
        <v>22.326634700000227</v>
      </c>
      <c r="L989" s="4">
        <f t="shared" si="48"/>
        <v>-0.67592011657620299</v>
      </c>
      <c r="N989" s="1"/>
      <c r="O989" s="1"/>
      <c r="P989" s="1"/>
      <c r="Q989" s="1"/>
    </row>
    <row r="990" spans="1:17" x14ac:dyDescent="0.25">
      <c r="A990" s="10">
        <v>41549.507650462961</v>
      </c>
      <c r="B990" s="4">
        <v>1042.3437859999999</v>
      </c>
      <c r="C990" s="4">
        <v>1021.154439</v>
      </c>
      <c r="D990" s="4">
        <v>4012.9053760000002</v>
      </c>
      <c r="E990" s="4">
        <v>1.833971</v>
      </c>
      <c r="F990" s="4">
        <v>1.8148610000000001</v>
      </c>
      <c r="G990" s="4">
        <v>2.6051280000000001</v>
      </c>
      <c r="H990" s="4">
        <v>26.608698</v>
      </c>
      <c r="I990" s="9">
        <f t="shared" si="49"/>
        <v>8.3499999926425517</v>
      </c>
      <c r="J990" s="4">
        <f t="shared" si="51"/>
        <v>1020.4074482999998</v>
      </c>
      <c r="K990" s="4">
        <f t="shared" si="50"/>
        <v>21.936337700000081</v>
      </c>
      <c r="L990" s="4">
        <f t="shared" si="48"/>
        <v>-0.69355594601616677</v>
      </c>
      <c r="N990" s="1"/>
      <c r="O990" s="1"/>
      <c r="P990" s="1"/>
      <c r="Q990" s="1"/>
    </row>
    <row r="991" spans="1:17" x14ac:dyDescent="0.25">
      <c r="A991" s="10">
        <v>41549.507650462961</v>
      </c>
      <c r="B991" s="4">
        <v>1042.3460210000001</v>
      </c>
      <c r="C991" s="4">
        <v>1021.111257</v>
      </c>
      <c r="D991" s="4">
        <v>4013.3535820000002</v>
      </c>
      <c r="E991" s="4">
        <v>1.8339730000000001</v>
      </c>
      <c r="F991" s="4">
        <v>1.8148260000000001</v>
      </c>
      <c r="G991" s="4">
        <v>2.605308</v>
      </c>
      <c r="H991" s="4">
        <v>26.608242000000001</v>
      </c>
      <c r="I991" s="9">
        <f t="shared" si="49"/>
        <v>8.3499999926425517</v>
      </c>
      <c r="J991" s="4">
        <f t="shared" si="51"/>
        <v>1020.3642662999998</v>
      </c>
      <c r="K991" s="4">
        <f t="shared" si="50"/>
        <v>21.981754700000238</v>
      </c>
      <c r="L991" s="4">
        <f t="shared" si="48"/>
        <v>-0.69148768604820066</v>
      </c>
      <c r="N991" s="1"/>
      <c r="O991" s="1"/>
      <c r="P991" s="1"/>
      <c r="Q991" s="1"/>
    </row>
    <row r="992" spans="1:17" x14ac:dyDescent="0.25">
      <c r="A992" s="10">
        <v>41549.507650462961</v>
      </c>
      <c r="B992" s="4">
        <v>1042.387749</v>
      </c>
      <c r="C992" s="4">
        <v>1021.066586</v>
      </c>
      <c r="D992" s="4">
        <v>4012.8874949999999</v>
      </c>
      <c r="E992" s="4">
        <v>1.834006</v>
      </c>
      <c r="F992" s="4">
        <v>1.8147899999999999</v>
      </c>
      <c r="G992" s="4">
        <v>2.605121</v>
      </c>
      <c r="H992" s="4">
        <v>26.609380999999999</v>
      </c>
      <c r="I992" s="9">
        <f t="shared" si="49"/>
        <v>8.3499999926425517</v>
      </c>
      <c r="J992" s="4">
        <f t="shared" si="51"/>
        <v>1020.3195952999998</v>
      </c>
      <c r="K992" s="4">
        <f t="shared" si="50"/>
        <v>22.068153700000153</v>
      </c>
      <c r="L992" s="4">
        <f t="shared" si="48"/>
        <v>-0.68756490328056075</v>
      </c>
      <c r="N992" s="1"/>
      <c r="O992" s="1"/>
      <c r="P992" s="1"/>
      <c r="Q992" s="1"/>
    </row>
    <row r="993" spans="1:17" x14ac:dyDescent="0.25">
      <c r="A993" s="10">
        <v>41549.507650462961</v>
      </c>
      <c r="B993" s="4">
        <v>1042.3795520000001</v>
      </c>
      <c r="C993" s="4">
        <v>1021.1819860000001</v>
      </c>
      <c r="D993" s="4">
        <v>4012.6860409999999</v>
      </c>
      <c r="E993" s="4">
        <v>1.8340000000000001</v>
      </c>
      <c r="F993" s="4">
        <v>1.814883</v>
      </c>
      <c r="G993" s="4">
        <v>2.6050409999999999</v>
      </c>
      <c r="H993" s="4">
        <v>26.606418999999999</v>
      </c>
      <c r="I993" s="9">
        <f t="shared" si="49"/>
        <v>8.3499999926425517</v>
      </c>
      <c r="J993" s="4">
        <f t="shared" si="51"/>
        <v>1020.4349952999999</v>
      </c>
      <c r="K993" s="4">
        <f t="shared" si="50"/>
        <v>21.944556700000248</v>
      </c>
      <c r="L993" s="4">
        <f t="shared" si="48"/>
        <v>-0.69318134106753648</v>
      </c>
      <c r="N993" s="1"/>
      <c r="O993" s="1"/>
      <c r="P993" s="1"/>
      <c r="Q993" s="1"/>
    </row>
    <row r="994" spans="1:17" x14ac:dyDescent="0.25">
      <c r="A994" s="10">
        <v>41549.507650462961</v>
      </c>
      <c r="B994" s="4">
        <v>1042.275232</v>
      </c>
      <c r="C994" s="4">
        <v>1021.0286160000001</v>
      </c>
      <c r="D994" s="4">
        <v>4012.6002149999999</v>
      </c>
      <c r="E994" s="4">
        <v>1.8339160000000001</v>
      </c>
      <c r="F994" s="4">
        <v>1.8147599999999999</v>
      </c>
      <c r="G994" s="4">
        <v>2.6050059999999999</v>
      </c>
      <c r="H994" s="4">
        <v>26.613026000000001</v>
      </c>
      <c r="I994" s="9">
        <f t="shared" si="49"/>
        <v>8.3499999926425517</v>
      </c>
      <c r="J994" s="4">
        <f t="shared" si="51"/>
        <v>1020.2816252999999</v>
      </c>
      <c r="K994" s="4">
        <f t="shared" si="50"/>
        <v>21.9936067000001</v>
      </c>
      <c r="L994" s="4">
        <f t="shared" si="48"/>
        <v>-0.69094865692327656</v>
      </c>
      <c r="N994" s="1"/>
      <c r="O994" s="1"/>
      <c r="P994" s="1"/>
      <c r="Q994" s="1"/>
    </row>
    <row r="995" spans="1:17" x14ac:dyDescent="0.25">
      <c r="A995" s="10">
        <v>41549.507650462961</v>
      </c>
      <c r="B995" s="4">
        <v>1042.16048</v>
      </c>
      <c r="C995" s="4">
        <v>1021.216234</v>
      </c>
      <c r="D995" s="4">
        <v>4013.0376919999999</v>
      </c>
      <c r="E995" s="4">
        <v>1.833825</v>
      </c>
      <c r="F995" s="4">
        <v>1.81491</v>
      </c>
      <c r="G995" s="4">
        <v>2.605181</v>
      </c>
      <c r="H995" s="4">
        <v>26.615760999999999</v>
      </c>
      <c r="I995" s="9">
        <f t="shared" si="49"/>
        <v>8.3499999926425517</v>
      </c>
      <c r="J995" s="4">
        <f t="shared" si="51"/>
        <v>1020.4692432999998</v>
      </c>
      <c r="K995" s="4">
        <f t="shared" si="50"/>
        <v>21.691236700000218</v>
      </c>
      <c r="L995" s="4">
        <f t="shared" si="48"/>
        <v>-0.70479212323052443</v>
      </c>
      <c r="N995" s="1"/>
      <c r="O995" s="1"/>
      <c r="P995" s="1"/>
      <c r="Q995" s="1"/>
    </row>
    <row r="996" spans="1:17" x14ac:dyDescent="0.25">
      <c r="A996" s="10">
        <v>41549.507650462961</v>
      </c>
      <c r="B996" s="4">
        <v>1042.1008690000001</v>
      </c>
      <c r="C996" s="4">
        <v>1021.228146</v>
      </c>
      <c r="D996" s="4">
        <v>4012.8803429999998</v>
      </c>
      <c r="E996" s="4">
        <v>1.833777</v>
      </c>
      <c r="F996" s="4">
        <v>1.8149200000000001</v>
      </c>
      <c r="G996" s="4">
        <v>2.605118</v>
      </c>
      <c r="H996" s="4">
        <v>26.613710000000001</v>
      </c>
      <c r="I996" s="9">
        <f t="shared" si="49"/>
        <v>8.3499999926425517</v>
      </c>
      <c r="J996" s="4">
        <f t="shared" si="51"/>
        <v>1020.4811552999998</v>
      </c>
      <c r="K996" s="4">
        <f t="shared" si="50"/>
        <v>21.619713700000261</v>
      </c>
      <c r="L996" s="4">
        <f t="shared" si="48"/>
        <v>-0.70809489374724333</v>
      </c>
      <c r="N996" s="1"/>
      <c r="O996" s="1"/>
      <c r="P996" s="1"/>
      <c r="Q996" s="1"/>
    </row>
    <row r="997" spans="1:17" x14ac:dyDescent="0.25">
      <c r="A997" s="10">
        <v>41549.507650462961</v>
      </c>
      <c r="B997" s="4">
        <v>1042.2782130000001</v>
      </c>
      <c r="C997" s="4">
        <v>1021.309299</v>
      </c>
      <c r="D997" s="4">
        <v>4012.8863030000002</v>
      </c>
      <c r="E997" s="4">
        <v>1.8339190000000001</v>
      </c>
      <c r="F997" s="4">
        <v>1.8149850000000001</v>
      </c>
      <c r="G997" s="4">
        <v>2.605121</v>
      </c>
      <c r="H997" s="4">
        <v>26.616672999999999</v>
      </c>
      <c r="I997" s="9">
        <f t="shared" si="49"/>
        <v>8.3499999926425517</v>
      </c>
      <c r="J997" s="4">
        <f t="shared" si="51"/>
        <v>1020.5623082999998</v>
      </c>
      <c r="K997" s="4">
        <f t="shared" si="50"/>
        <v>21.715904700000237</v>
      </c>
      <c r="L997" s="4">
        <f t="shared" si="48"/>
        <v>-0.70365553593820429</v>
      </c>
      <c r="N997" s="1"/>
      <c r="O997" s="1"/>
      <c r="P997" s="1"/>
      <c r="Q997" s="1"/>
    </row>
    <row r="998" spans="1:17" x14ac:dyDescent="0.25">
      <c r="A998" s="10">
        <v>41549.507650462961</v>
      </c>
      <c r="B998" s="4">
        <v>1041.992078</v>
      </c>
      <c r="C998" s="4">
        <v>1021.168585</v>
      </c>
      <c r="D998" s="4">
        <v>4012.8588869999999</v>
      </c>
      <c r="E998" s="4">
        <v>1.83369</v>
      </c>
      <c r="F998" s="4">
        <v>1.814872</v>
      </c>
      <c r="G998" s="4">
        <v>2.6051099999999998</v>
      </c>
      <c r="H998" s="4">
        <v>26.621455999999998</v>
      </c>
      <c r="I998" s="9">
        <f t="shared" si="49"/>
        <v>8.3499999926425517</v>
      </c>
      <c r="J998" s="4">
        <f t="shared" si="51"/>
        <v>1020.4215942999998</v>
      </c>
      <c r="K998" s="4">
        <f t="shared" si="50"/>
        <v>21.570483700000182</v>
      </c>
      <c r="L998" s="4">
        <f t="shared" si="48"/>
        <v>-0.71037457868892973</v>
      </c>
      <c r="N998" s="1"/>
      <c r="O998" s="1"/>
      <c r="P998" s="1"/>
      <c r="Q998" s="1"/>
    </row>
    <row r="999" spans="1:17" x14ac:dyDescent="0.25">
      <c r="A999" s="10">
        <v>41549.507662037038</v>
      </c>
      <c r="B999" s="4">
        <v>1042.0658470000001</v>
      </c>
      <c r="C999" s="4">
        <v>1021.304087</v>
      </c>
      <c r="D999" s="4">
        <v>4012.7754439999999</v>
      </c>
      <c r="E999" s="4">
        <v>1.8337490000000001</v>
      </c>
      <c r="F999" s="4">
        <v>1.814981</v>
      </c>
      <c r="G999" s="4">
        <v>2.6050759999999999</v>
      </c>
      <c r="H999" s="4">
        <v>26.618722999999999</v>
      </c>
      <c r="I999" s="9">
        <f t="shared" si="49"/>
        <v>8.3666666632052511</v>
      </c>
      <c r="J999" s="4">
        <f t="shared" si="51"/>
        <v>1020.5570962999998</v>
      </c>
      <c r="K999" s="4">
        <f t="shared" si="50"/>
        <v>21.508750700000292</v>
      </c>
      <c r="L999" s="4">
        <f t="shared" si="48"/>
        <v>-0.7132406018723213</v>
      </c>
      <c r="N999" s="1"/>
      <c r="O999" s="1"/>
      <c r="P999" s="1"/>
      <c r="Q999" s="1"/>
    </row>
    <row r="1000" spans="1:17" x14ac:dyDescent="0.25">
      <c r="A1000" s="10">
        <v>41549.507662037038</v>
      </c>
      <c r="B1000" s="4">
        <v>1042.0189029999999</v>
      </c>
      <c r="C1000" s="4">
        <v>1021.164862</v>
      </c>
      <c r="D1000" s="4">
        <v>4012.811205</v>
      </c>
      <c r="E1000" s="4">
        <v>1.8337110000000001</v>
      </c>
      <c r="F1000" s="4">
        <v>1.8148690000000001</v>
      </c>
      <c r="G1000" s="4">
        <v>2.6050909999999998</v>
      </c>
      <c r="H1000" s="4">
        <v>26.610748000000001</v>
      </c>
      <c r="I1000" s="9">
        <f t="shared" si="49"/>
        <v>8.3666666632052511</v>
      </c>
      <c r="J1000" s="4">
        <f t="shared" si="51"/>
        <v>1020.4178712999998</v>
      </c>
      <c r="K1000" s="4">
        <f t="shared" si="50"/>
        <v>21.601031700000135</v>
      </c>
      <c r="L1000" s="4">
        <f t="shared" si="48"/>
        <v>-0.70895938606410291</v>
      </c>
      <c r="N1000" s="1"/>
      <c r="O1000" s="1"/>
      <c r="P1000" s="1"/>
      <c r="Q1000" s="1"/>
    </row>
    <row r="1001" spans="1:17" x14ac:dyDescent="0.25">
      <c r="A1001" s="10">
        <v>41549.507662037038</v>
      </c>
      <c r="B1001" s="4">
        <v>1041.9652530000001</v>
      </c>
      <c r="C1001" s="4">
        <v>1021.041272</v>
      </c>
      <c r="D1001" s="4">
        <v>4012.6920009999999</v>
      </c>
      <c r="E1001" s="4">
        <v>1.8336680000000001</v>
      </c>
      <c r="F1001" s="4">
        <v>1.81477</v>
      </c>
      <c r="G1001" s="4">
        <v>2.6050430000000002</v>
      </c>
      <c r="H1001" s="4">
        <v>26.612570000000002</v>
      </c>
      <c r="I1001" s="9">
        <f t="shared" si="49"/>
        <v>8.3666666632052511</v>
      </c>
      <c r="J1001" s="4">
        <f t="shared" si="51"/>
        <v>1020.2942812999999</v>
      </c>
      <c r="K1001" s="4">
        <f t="shared" si="50"/>
        <v>21.670971700000223</v>
      </c>
      <c r="L1001" s="4">
        <f t="shared" si="48"/>
        <v>-0.70572680816577549</v>
      </c>
      <c r="N1001" s="1"/>
      <c r="O1001" s="1"/>
      <c r="P1001" s="1"/>
      <c r="Q1001" s="1"/>
    </row>
    <row r="1002" spans="1:17" x14ac:dyDescent="0.25">
      <c r="A1002" s="10">
        <v>41549.507662037038</v>
      </c>
      <c r="B1002" s="4">
        <v>1041.849011</v>
      </c>
      <c r="C1002" s="4">
        <v>1021.296642</v>
      </c>
      <c r="D1002" s="4">
        <v>4012.9709379999999</v>
      </c>
      <c r="E1002" s="4">
        <v>1.833575</v>
      </c>
      <c r="F1002" s="4">
        <v>1.814975</v>
      </c>
      <c r="G1002" s="4">
        <v>2.6051549999999999</v>
      </c>
      <c r="H1002" s="4">
        <v>26.622596999999999</v>
      </c>
      <c r="I1002" s="9">
        <f t="shared" si="49"/>
        <v>8.3666666632052511</v>
      </c>
      <c r="J1002" s="4">
        <f t="shared" si="51"/>
        <v>1020.5496512999998</v>
      </c>
      <c r="K1002" s="4">
        <f t="shared" si="50"/>
        <v>21.299359700000196</v>
      </c>
      <c r="L1002" s="4">
        <f t="shared" si="48"/>
        <v>-0.72302345227177622</v>
      </c>
      <c r="N1002" s="1"/>
      <c r="O1002" s="1"/>
      <c r="P1002" s="1"/>
      <c r="Q1002" s="1"/>
    </row>
    <row r="1003" spans="1:17" x14ac:dyDescent="0.25">
      <c r="A1003" s="10">
        <v>41549.507662037038</v>
      </c>
      <c r="B1003" s="4">
        <v>1041.8706199999999</v>
      </c>
      <c r="C1003" s="4">
        <v>1021.1693289999999</v>
      </c>
      <c r="D1003" s="4">
        <v>4012.9858389999999</v>
      </c>
      <c r="E1003" s="4">
        <v>1.833593</v>
      </c>
      <c r="F1003" s="4">
        <v>1.814873</v>
      </c>
      <c r="G1003" s="4">
        <v>2.6051600000000001</v>
      </c>
      <c r="H1003" s="4">
        <v>26.621002000000001</v>
      </c>
      <c r="I1003" s="9">
        <f t="shared" si="49"/>
        <v>8.3666666632052511</v>
      </c>
      <c r="J1003" s="4">
        <f t="shared" si="51"/>
        <v>1020.4223382999998</v>
      </c>
      <c r="K1003" s="4">
        <f t="shared" si="50"/>
        <v>21.448281700000166</v>
      </c>
      <c r="L1003" s="4">
        <f t="shared" si="48"/>
        <v>-0.71605592856328792</v>
      </c>
      <c r="N1003" s="1"/>
      <c r="O1003" s="1"/>
      <c r="P1003" s="1"/>
      <c r="Q1003" s="1"/>
    </row>
    <row r="1004" spans="1:17" x14ac:dyDescent="0.25">
      <c r="A1004" s="10">
        <v>41549.507662037038</v>
      </c>
      <c r="B1004" s="4">
        <v>1041.828892</v>
      </c>
      <c r="C1004" s="4">
        <v>1021.275796</v>
      </c>
      <c r="D1004" s="4">
        <v>4012.7980929999999</v>
      </c>
      <c r="E1004" s="4">
        <v>1.8335589999999999</v>
      </c>
      <c r="F1004" s="4">
        <v>1.8149580000000001</v>
      </c>
      <c r="G1004" s="4">
        <v>2.6050849999999999</v>
      </c>
      <c r="H1004" s="4">
        <v>26.611886999999999</v>
      </c>
      <c r="I1004" s="9">
        <f t="shared" si="49"/>
        <v>8.3666666632052511</v>
      </c>
      <c r="J1004" s="4">
        <f t="shared" si="51"/>
        <v>1020.5288052999998</v>
      </c>
      <c r="K1004" s="4">
        <f t="shared" si="50"/>
        <v>21.300086700000179</v>
      </c>
      <c r="L1004" s="4">
        <f t="shared" ref="L1004:L1067" si="52">LN(K1004/$K$747)</f>
        <v>-0.72298932037282015</v>
      </c>
      <c r="N1004" s="1"/>
      <c r="O1004" s="1"/>
      <c r="P1004" s="1"/>
      <c r="Q1004" s="1"/>
    </row>
    <row r="1005" spans="1:17" x14ac:dyDescent="0.25">
      <c r="A1005" s="10">
        <v>41549.507662037038</v>
      </c>
      <c r="B1005" s="4">
        <v>1041.81846</v>
      </c>
      <c r="C1005" s="4">
        <v>1021.371838</v>
      </c>
      <c r="D1005" s="4">
        <v>4012.6937899999998</v>
      </c>
      <c r="E1005" s="4">
        <v>1.8335509999999999</v>
      </c>
      <c r="F1005" s="4">
        <v>1.815035</v>
      </c>
      <c r="G1005" s="4">
        <v>2.6050439999999999</v>
      </c>
      <c r="H1005" s="4">
        <v>26.615532000000002</v>
      </c>
      <c r="I1005" s="9">
        <f t="shared" si="49"/>
        <v>8.3666666632052511</v>
      </c>
      <c r="J1005" s="4">
        <f t="shared" si="51"/>
        <v>1020.6248472999998</v>
      </c>
      <c r="K1005" s="4">
        <f t="shared" si="50"/>
        <v>21.193612700000131</v>
      </c>
      <c r="L1005" s="4">
        <f t="shared" si="52"/>
        <v>-0.72800061495660362</v>
      </c>
      <c r="N1005" s="1"/>
      <c r="O1005" s="1"/>
      <c r="P1005" s="1"/>
      <c r="Q1005" s="1"/>
    </row>
    <row r="1006" spans="1:17" x14ac:dyDescent="0.25">
      <c r="A1006" s="10">
        <v>41549.507662037038</v>
      </c>
      <c r="B1006" s="4">
        <v>1041.8847780000001</v>
      </c>
      <c r="C1006" s="4">
        <v>1021.231124</v>
      </c>
      <c r="D1006" s="4">
        <v>4012.8606749999999</v>
      </c>
      <c r="E1006" s="4">
        <v>1.833604</v>
      </c>
      <c r="F1006" s="4">
        <v>1.8149219999999999</v>
      </c>
      <c r="G1006" s="4">
        <v>2.6051099999999998</v>
      </c>
      <c r="H1006" s="4">
        <v>26.616672999999999</v>
      </c>
      <c r="I1006" s="9">
        <f t="shared" si="49"/>
        <v>8.3666666632052511</v>
      </c>
      <c r="J1006" s="4">
        <f t="shared" si="51"/>
        <v>1020.4841332999998</v>
      </c>
      <c r="K1006" s="4">
        <f t="shared" si="50"/>
        <v>21.400644700000271</v>
      </c>
      <c r="L1006" s="4">
        <f t="shared" si="52"/>
        <v>-0.71827941576020027</v>
      </c>
      <c r="N1006" s="1"/>
      <c r="O1006" s="1"/>
      <c r="P1006" s="1"/>
      <c r="Q1006" s="1"/>
    </row>
    <row r="1007" spans="1:17" x14ac:dyDescent="0.25">
      <c r="A1007" s="10">
        <v>41549.507662037038</v>
      </c>
      <c r="B1007" s="4">
        <v>1041.804302</v>
      </c>
      <c r="C1007" s="4">
        <v>1021.611573</v>
      </c>
      <c r="D1007" s="4">
        <v>4012.7611400000001</v>
      </c>
      <c r="E1007" s="4">
        <v>1.8335399999999999</v>
      </c>
      <c r="F1007" s="4">
        <v>1.8152269999999999</v>
      </c>
      <c r="G1007" s="4">
        <v>2.6050710000000001</v>
      </c>
      <c r="H1007" s="4">
        <v>26.622368000000002</v>
      </c>
      <c r="I1007" s="9">
        <f t="shared" si="49"/>
        <v>8.3666666632052511</v>
      </c>
      <c r="J1007" s="4">
        <f t="shared" si="51"/>
        <v>1020.8645822999998</v>
      </c>
      <c r="K1007" s="4">
        <f t="shared" si="50"/>
        <v>20.939719700000182</v>
      </c>
      <c r="L1007" s="4">
        <f t="shared" si="52"/>
        <v>-0.74005264401402548</v>
      </c>
      <c r="N1007" s="1"/>
      <c r="O1007" s="1"/>
      <c r="P1007" s="1"/>
      <c r="Q1007" s="1"/>
    </row>
    <row r="1008" spans="1:17" x14ac:dyDescent="0.25">
      <c r="A1008" s="10">
        <v>41549.507662037038</v>
      </c>
      <c r="B1008" s="4">
        <v>1041.6545289999999</v>
      </c>
      <c r="C1008" s="4">
        <v>1021.305576</v>
      </c>
      <c r="D1008" s="4">
        <v>4012.987627</v>
      </c>
      <c r="E1008" s="4">
        <v>1.83342</v>
      </c>
      <c r="F1008" s="4">
        <v>1.8149820000000001</v>
      </c>
      <c r="G1008" s="4">
        <v>2.6051609999999998</v>
      </c>
      <c r="H1008" s="4">
        <v>26.616444000000001</v>
      </c>
      <c r="I1008" s="9">
        <f t="shared" si="49"/>
        <v>8.3666666632052511</v>
      </c>
      <c r="J1008" s="4">
        <f t="shared" si="51"/>
        <v>1020.5585852999998</v>
      </c>
      <c r="K1008" s="4">
        <f t="shared" si="50"/>
        <v>21.095943700000134</v>
      </c>
      <c r="L1008" s="4">
        <f t="shared" si="52"/>
        <v>-0.73261968320739845</v>
      </c>
      <c r="N1008" s="1"/>
      <c r="O1008" s="1"/>
      <c r="P1008" s="1"/>
      <c r="Q1008" s="1"/>
    </row>
    <row r="1009" spans="1:17" x14ac:dyDescent="0.25">
      <c r="A1009" s="10">
        <v>41549.507662037038</v>
      </c>
      <c r="B1009" s="4">
        <v>1041.5666020000001</v>
      </c>
      <c r="C1009" s="4">
        <v>1021.277285</v>
      </c>
      <c r="D1009" s="4">
        <v>4012.7831919999999</v>
      </c>
      <c r="E1009" s="4">
        <v>1.8333489999999999</v>
      </c>
      <c r="F1009" s="4">
        <v>1.814959</v>
      </c>
      <c r="G1009" s="4">
        <v>2.6050789999999999</v>
      </c>
      <c r="H1009" s="4">
        <v>26.625330000000002</v>
      </c>
      <c r="I1009" s="9">
        <f t="shared" si="49"/>
        <v>8.3666666632052511</v>
      </c>
      <c r="J1009" s="4">
        <f t="shared" si="51"/>
        <v>1020.5302942999998</v>
      </c>
      <c r="K1009" s="4">
        <f t="shared" si="50"/>
        <v>21.036307700000293</v>
      </c>
      <c r="L1009" s="4">
        <f t="shared" si="52"/>
        <v>-0.73545058057675405</v>
      </c>
      <c r="N1009" s="1"/>
      <c r="O1009" s="1"/>
      <c r="P1009" s="1"/>
      <c r="Q1009" s="1"/>
    </row>
    <row r="1010" spans="1:17" x14ac:dyDescent="0.25">
      <c r="A1010" s="10">
        <v>41549.507662037038</v>
      </c>
      <c r="B1010" s="4">
        <v>1041.50252</v>
      </c>
      <c r="C1010" s="4">
        <v>1021.233358</v>
      </c>
      <c r="D1010" s="4">
        <v>4012.9917989999999</v>
      </c>
      <c r="E1010" s="4">
        <v>1.8332980000000001</v>
      </c>
      <c r="F1010" s="4">
        <v>1.814924</v>
      </c>
      <c r="G1010" s="4">
        <v>2.6051630000000001</v>
      </c>
      <c r="H1010" s="4">
        <v>26.622368000000002</v>
      </c>
      <c r="I1010" s="9">
        <f t="shared" si="49"/>
        <v>8.3666666632052511</v>
      </c>
      <c r="J1010" s="4">
        <f t="shared" si="51"/>
        <v>1020.4863672999998</v>
      </c>
      <c r="K1010" s="4">
        <f t="shared" si="50"/>
        <v>21.016152700000248</v>
      </c>
      <c r="L1010" s="4">
        <f t="shared" si="52"/>
        <v>-0.73640914525295187</v>
      </c>
      <c r="N1010" s="1"/>
      <c r="O1010" s="1"/>
      <c r="P1010" s="1"/>
      <c r="Q1010" s="1"/>
    </row>
    <row r="1011" spans="1:17" x14ac:dyDescent="0.25">
      <c r="A1011" s="10">
        <v>41549.507673611108</v>
      </c>
      <c r="B1011" s="4">
        <v>1041.5852299999999</v>
      </c>
      <c r="C1011" s="4">
        <v>1021.483516</v>
      </c>
      <c r="D1011" s="4">
        <v>4013.0990820000002</v>
      </c>
      <c r="E1011" s="4">
        <v>1.833364</v>
      </c>
      <c r="F1011" s="4">
        <v>1.815124</v>
      </c>
      <c r="G1011" s="4">
        <v>2.6052059999999999</v>
      </c>
      <c r="H1011" s="4">
        <v>26.619634999999999</v>
      </c>
      <c r="I1011" s="9">
        <f t="shared" si="49"/>
        <v>8.3833333232905716</v>
      </c>
      <c r="J1011" s="4">
        <f t="shared" si="51"/>
        <v>1020.7365252999998</v>
      </c>
      <c r="K1011" s="4">
        <f t="shared" si="50"/>
        <v>20.848704700000098</v>
      </c>
      <c r="L1011" s="4">
        <f t="shared" si="52"/>
        <v>-0.74440864188770295</v>
      </c>
      <c r="N1011" s="1"/>
      <c r="O1011" s="1"/>
      <c r="P1011" s="1"/>
      <c r="Q1011" s="1"/>
    </row>
    <row r="1012" spans="1:17" x14ac:dyDescent="0.25">
      <c r="A1012" s="10">
        <v>41549.507673611108</v>
      </c>
      <c r="B1012" s="4">
        <v>1041.5673469999999</v>
      </c>
      <c r="C1012" s="4">
        <v>1021.555734</v>
      </c>
      <c r="D1012" s="4">
        <v>4012.5227319999999</v>
      </c>
      <c r="E1012" s="4">
        <v>1.83335</v>
      </c>
      <c r="F1012" s="4">
        <v>1.8151820000000001</v>
      </c>
      <c r="G1012" s="4">
        <v>2.604975</v>
      </c>
      <c r="H1012" s="4">
        <v>26.621455999999998</v>
      </c>
      <c r="I1012" s="9">
        <f t="shared" si="49"/>
        <v>8.3833333232905716</v>
      </c>
      <c r="J1012" s="4">
        <f t="shared" si="51"/>
        <v>1020.8087432999998</v>
      </c>
      <c r="K1012" s="4">
        <f t="shared" si="50"/>
        <v>20.758603700000094</v>
      </c>
      <c r="L1012" s="4">
        <f t="shared" si="52"/>
        <v>-0.74873966661898073</v>
      </c>
      <c r="N1012" s="1"/>
      <c r="O1012" s="1"/>
      <c r="P1012" s="1"/>
      <c r="Q1012" s="1"/>
    </row>
    <row r="1013" spans="1:17" x14ac:dyDescent="0.25">
      <c r="A1013" s="10">
        <v>41549.507673611108</v>
      </c>
      <c r="B1013" s="4">
        <v>1041.5576599999999</v>
      </c>
      <c r="C1013" s="4">
        <v>1021.543822</v>
      </c>
      <c r="D1013" s="4">
        <v>4013.1366309999999</v>
      </c>
      <c r="E1013" s="4">
        <v>1.833342</v>
      </c>
      <c r="F1013" s="4">
        <v>1.815172</v>
      </c>
      <c r="G1013" s="4">
        <v>2.6052209999999998</v>
      </c>
      <c r="H1013" s="4">
        <v>26.613710000000001</v>
      </c>
      <c r="I1013" s="9">
        <f t="shared" si="49"/>
        <v>8.3833333232905716</v>
      </c>
      <c r="J1013" s="4">
        <f t="shared" si="51"/>
        <v>1020.7968312999998</v>
      </c>
      <c r="K1013" s="4">
        <f t="shared" si="50"/>
        <v>20.760828700000161</v>
      </c>
      <c r="L1013" s="4">
        <f t="shared" si="52"/>
        <v>-0.7486324878897167</v>
      </c>
      <c r="N1013" s="1"/>
      <c r="O1013" s="1"/>
      <c r="P1013" s="1"/>
      <c r="Q1013" s="1"/>
    </row>
    <row r="1014" spans="1:17" x14ac:dyDescent="0.25">
      <c r="A1014" s="10">
        <v>41549.507673611108</v>
      </c>
      <c r="B1014" s="4">
        <v>1041.4943229999999</v>
      </c>
      <c r="C1014" s="4">
        <v>1021.613807</v>
      </c>
      <c r="D1014" s="4">
        <v>4012.9709379999999</v>
      </c>
      <c r="E1014" s="4">
        <v>1.8332919999999999</v>
      </c>
      <c r="F1014" s="4">
        <v>1.8152280000000001</v>
      </c>
      <c r="G1014" s="4">
        <v>2.6051549999999999</v>
      </c>
      <c r="H1014" s="4">
        <v>26.623508000000001</v>
      </c>
      <c r="I1014" s="9">
        <f t="shared" si="49"/>
        <v>8.3833333232905716</v>
      </c>
      <c r="J1014" s="4">
        <f t="shared" si="51"/>
        <v>1020.8668162999998</v>
      </c>
      <c r="K1014" s="4">
        <f t="shared" si="50"/>
        <v>20.62750670000014</v>
      </c>
      <c r="L1014" s="4">
        <f t="shared" si="52"/>
        <v>-0.75507500169702979</v>
      </c>
      <c r="N1014" s="1"/>
      <c r="O1014" s="1"/>
      <c r="P1014" s="1"/>
      <c r="Q1014" s="1"/>
    </row>
    <row r="1015" spans="1:17" x14ac:dyDescent="0.25">
      <c r="A1015" s="10">
        <v>41549.507673611108</v>
      </c>
      <c r="B1015" s="4">
        <v>1041.5189130000001</v>
      </c>
      <c r="C1015" s="4">
        <v>1021.736652</v>
      </c>
      <c r="D1015" s="4">
        <v>4012.7337229999998</v>
      </c>
      <c r="E1015" s="4">
        <v>1.8333109999999999</v>
      </c>
      <c r="F1015" s="4">
        <v>1.8153269999999999</v>
      </c>
      <c r="G1015" s="4">
        <v>2.6050599999999999</v>
      </c>
      <c r="H1015" s="4">
        <v>26.614849</v>
      </c>
      <c r="I1015" s="9">
        <f t="shared" si="49"/>
        <v>8.3833333232905716</v>
      </c>
      <c r="J1015" s="4">
        <f t="shared" si="51"/>
        <v>1020.9896612999999</v>
      </c>
      <c r="K1015" s="4">
        <f t="shared" si="50"/>
        <v>20.529251700000259</v>
      </c>
      <c r="L1015" s="4">
        <f t="shared" si="52"/>
        <v>-0.75984968223476856</v>
      </c>
      <c r="N1015" s="1"/>
      <c r="O1015" s="1"/>
      <c r="P1015" s="1"/>
      <c r="Q1015" s="1"/>
    </row>
    <row r="1016" spans="1:17" x14ac:dyDescent="0.25">
      <c r="A1016" s="10">
        <v>41549.507673611108</v>
      </c>
      <c r="B1016" s="4">
        <v>1041.361688</v>
      </c>
      <c r="C1016" s="4">
        <v>1021.385984</v>
      </c>
      <c r="D1016" s="4">
        <v>4012.9101439999999</v>
      </c>
      <c r="E1016" s="4">
        <v>1.833186</v>
      </c>
      <c r="F1016" s="4">
        <v>1.8150459999999999</v>
      </c>
      <c r="G1016" s="4">
        <v>2.6051299999999999</v>
      </c>
      <c r="H1016" s="4">
        <v>26.613710000000001</v>
      </c>
      <c r="I1016" s="9">
        <f t="shared" si="49"/>
        <v>8.3833333232905716</v>
      </c>
      <c r="J1016" s="4">
        <f t="shared" si="51"/>
        <v>1020.6389932999998</v>
      </c>
      <c r="K1016" s="4">
        <f t="shared" si="50"/>
        <v>20.722694700000147</v>
      </c>
      <c r="L1016" s="4">
        <f t="shared" si="52"/>
        <v>-0.7504710014785364</v>
      </c>
      <c r="N1016" s="1"/>
      <c r="O1016" s="1"/>
      <c r="P1016" s="1"/>
      <c r="Q1016" s="1"/>
    </row>
    <row r="1017" spans="1:17" x14ac:dyDescent="0.25">
      <c r="A1017" s="10">
        <v>41549.507673611108</v>
      </c>
      <c r="B1017" s="4">
        <v>1041.3497649999999</v>
      </c>
      <c r="C1017" s="4">
        <v>1021.61604</v>
      </c>
      <c r="D1017" s="4">
        <v>4012.6776970000001</v>
      </c>
      <c r="E1017" s="4">
        <v>1.8331759999999999</v>
      </c>
      <c r="F1017" s="4">
        <v>1.8152299999999999</v>
      </c>
      <c r="G1017" s="4">
        <v>2.6050369999999998</v>
      </c>
      <c r="H1017" s="4">
        <v>26.617584000000001</v>
      </c>
      <c r="I1017" s="9">
        <f t="shared" si="49"/>
        <v>8.3833333232905716</v>
      </c>
      <c r="J1017" s="4">
        <f t="shared" si="51"/>
        <v>1020.8690492999998</v>
      </c>
      <c r="K1017" s="4">
        <f t="shared" si="50"/>
        <v>20.480715700000133</v>
      </c>
      <c r="L1017" s="4">
        <f t="shared" si="52"/>
        <v>-0.7622167176526905</v>
      </c>
      <c r="N1017" s="1"/>
      <c r="O1017" s="1"/>
      <c r="P1017" s="1"/>
      <c r="Q1017" s="1"/>
    </row>
    <row r="1018" spans="1:17" x14ac:dyDescent="0.25">
      <c r="A1018" s="10">
        <v>41549.507673611108</v>
      </c>
      <c r="B1018" s="4">
        <v>1041.5852299999999</v>
      </c>
      <c r="C1018" s="4">
        <v>1021.708361</v>
      </c>
      <c r="D1018" s="4">
        <v>4012.814781</v>
      </c>
      <c r="E1018" s="4">
        <v>1.833364</v>
      </c>
      <c r="F1018" s="4">
        <v>1.815304</v>
      </c>
      <c r="G1018" s="4">
        <v>2.605092</v>
      </c>
      <c r="H1018" s="4">
        <v>26.610975</v>
      </c>
      <c r="I1018" s="9">
        <f t="shared" si="49"/>
        <v>8.3833333232905716</v>
      </c>
      <c r="J1018" s="4">
        <f t="shared" si="51"/>
        <v>1020.9613702999998</v>
      </c>
      <c r="K1018" s="4">
        <f t="shared" si="50"/>
        <v>20.623859700000139</v>
      </c>
      <c r="L1018" s="4">
        <f t="shared" si="52"/>
        <v>-0.75525182008283265</v>
      </c>
      <c r="N1018" s="1"/>
      <c r="O1018" s="1"/>
      <c r="P1018" s="1"/>
      <c r="Q1018" s="1"/>
    </row>
    <row r="1019" spans="1:17" x14ac:dyDescent="0.25">
      <c r="A1019" s="10">
        <v>41549.507673611108</v>
      </c>
      <c r="B1019" s="4">
        <v>1041.3490200000001</v>
      </c>
      <c r="C1019" s="4">
        <v>1021.738886</v>
      </c>
      <c r="D1019" s="4">
        <v>4012.9780900000001</v>
      </c>
      <c r="E1019" s="4">
        <v>1.833175</v>
      </c>
      <c r="F1019" s="4">
        <v>1.815329</v>
      </c>
      <c r="G1019" s="4">
        <v>2.6051570000000002</v>
      </c>
      <c r="H1019" s="4">
        <v>26.618040000000001</v>
      </c>
      <c r="I1019" s="9">
        <f t="shared" si="49"/>
        <v>8.3833333232905716</v>
      </c>
      <c r="J1019" s="4">
        <f t="shared" si="51"/>
        <v>1020.9918952999998</v>
      </c>
      <c r="K1019" s="4">
        <f t="shared" si="50"/>
        <v>20.357124700000327</v>
      </c>
      <c r="L1019" s="4">
        <f t="shared" si="52"/>
        <v>-0.76826950477927358</v>
      </c>
      <c r="N1019" s="1"/>
      <c r="O1019" s="1"/>
      <c r="P1019" s="1"/>
      <c r="Q1019" s="1"/>
    </row>
    <row r="1020" spans="1:17" x14ac:dyDescent="0.25">
      <c r="A1020" s="10">
        <v>41549.507673611108</v>
      </c>
      <c r="B1020" s="4">
        <v>1041.2096790000001</v>
      </c>
      <c r="C1020" s="4">
        <v>1021.717295</v>
      </c>
      <c r="D1020" s="4">
        <v>4012.8547140000001</v>
      </c>
      <c r="E1020" s="4">
        <v>1.833064</v>
      </c>
      <c r="F1020" s="4">
        <v>1.8153109999999999</v>
      </c>
      <c r="G1020" s="4">
        <v>2.605108</v>
      </c>
      <c r="H1020" s="4">
        <v>26.621002000000001</v>
      </c>
      <c r="I1020" s="9">
        <f t="shared" si="49"/>
        <v>8.3833333232905716</v>
      </c>
      <c r="J1020" s="4">
        <f t="shared" si="51"/>
        <v>1020.9703042999998</v>
      </c>
      <c r="K1020" s="4">
        <f t="shared" si="50"/>
        <v>20.239374700000212</v>
      </c>
      <c r="L1020" s="4">
        <f t="shared" si="52"/>
        <v>-0.77407051382919634</v>
      </c>
      <c r="N1020" s="1"/>
      <c r="O1020" s="1"/>
      <c r="P1020" s="1"/>
      <c r="Q1020" s="1"/>
    </row>
    <row r="1021" spans="1:17" x14ac:dyDescent="0.25">
      <c r="A1021" s="10">
        <v>41549.507673611108</v>
      </c>
      <c r="B1021" s="4">
        <v>1041.2983509999999</v>
      </c>
      <c r="C1021" s="4">
        <v>1021.564669</v>
      </c>
      <c r="D1021" s="4">
        <v>4013.0078910000002</v>
      </c>
      <c r="E1021" s="4">
        <v>1.833135</v>
      </c>
      <c r="F1021" s="4">
        <v>1.8151889999999999</v>
      </c>
      <c r="G1021" s="4">
        <v>2.6051690000000001</v>
      </c>
      <c r="H1021" s="4">
        <v>26.623052999999999</v>
      </c>
      <c r="I1021" s="9">
        <f t="shared" si="49"/>
        <v>8.3833333232905716</v>
      </c>
      <c r="J1021" s="4">
        <f t="shared" si="51"/>
        <v>1020.8176782999998</v>
      </c>
      <c r="K1021" s="4">
        <f t="shared" si="50"/>
        <v>20.480672700000127</v>
      </c>
      <c r="L1021" s="4">
        <f t="shared" si="52"/>
        <v>-0.76221881719089879</v>
      </c>
      <c r="N1021" s="1"/>
      <c r="O1021" s="1"/>
      <c r="P1021" s="1"/>
      <c r="Q1021" s="1"/>
    </row>
    <row r="1022" spans="1:17" x14ac:dyDescent="0.25">
      <c r="A1022" s="10">
        <v>41549.507673611108</v>
      </c>
      <c r="B1022" s="4">
        <v>1041.2812120000001</v>
      </c>
      <c r="C1022" s="4">
        <v>1021.728463</v>
      </c>
      <c r="D1022" s="4">
        <v>4012.634188</v>
      </c>
      <c r="E1022" s="4">
        <v>1.833121</v>
      </c>
      <c r="F1022" s="4">
        <v>1.81532</v>
      </c>
      <c r="G1022" s="4">
        <v>2.6050200000000001</v>
      </c>
      <c r="H1022" s="4">
        <v>26.621002000000001</v>
      </c>
      <c r="I1022" s="9">
        <f t="shared" si="49"/>
        <v>8.3833333232905716</v>
      </c>
      <c r="J1022" s="4">
        <f t="shared" si="51"/>
        <v>1020.9814722999998</v>
      </c>
      <c r="K1022" s="4">
        <f t="shared" si="50"/>
        <v>20.299739700000259</v>
      </c>
      <c r="L1022" s="4">
        <f t="shared" si="52"/>
        <v>-0.77109240019701419</v>
      </c>
      <c r="N1022" s="1"/>
      <c r="O1022" s="1"/>
      <c r="P1022" s="1"/>
      <c r="Q1022" s="1"/>
    </row>
    <row r="1023" spans="1:17" x14ac:dyDescent="0.25">
      <c r="A1023" s="10">
        <v>41549.507685185185</v>
      </c>
      <c r="B1023" s="4">
        <v>1041.153793</v>
      </c>
      <c r="C1023" s="4">
        <v>1021.675602</v>
      </c>
      <c r="D1023" s="4">
        <v>4012.7611400000001</v>
      </c>
      <c r="E1023" s="4">
        <v>1.833019</v>
      </c>
      <c r="F1023" s="4">
        <v>1.8152779999999999</v>
      </c>
      <c r="G1023" s="4">
        <v>2.6050710000000001</v>
      </c>
      <c r="H1023" s="4">
        <v>26.619862000000001</v>
      </c>
      <c r="I1023" s="9">
        <f t="shared" si="49"/>
        <v>8.399999993853271</v>
      </c>
      <c r="J1023" s="4">
        <f t="shared" si="51"/>
        <v>1020.9286112999998</v>
      </c>
      <c r="K1023" s="4">
        <f t="shared" si="50"/>
        <v>20.225181700000121</v>
      </c>
      <c r="L1023" s="4">
        <f t="shared" si="52"/>
        <v>-0.77477201666747431</v>
      </c>
      <c r="N1023" s="1"/>
      <c r="O1023" s="1"/>
      <c r="P1023" s="1"/>
      <c r="Q1023" s="1"/>
    </row>
    <row r="1024" spans="1:17" x14ac:dyDescent="0.25">
      <c r="A1024" s="10">
        <v>41549.507685185185</v>
      </c>
      <c r="B1024" s="4">
        <v>1041.1515569999999</v>
      </c>
      <c r="C1024" s="4">
        <v>1021.846097</v>
      </c>
      <c r="D1024" s="4">
        <v>4012.4035290000002</v>
      </c>
      <c r="E1024" s="4">
        <v>1.8330169999999999</v>
      </c>
      <c r="F1024" s="4">
        <v>1.8154140000000001</v>
      </c>
      <c r="G1024" s="4">
        <v>2.6049280000000001</v>
      </c>
      <c r="H1024" s="4">
        <v>26.615078</v>
      </c>
      <c r="I1024" s="9">
        <f t="shared" si="49"/>
        <v>8.399999993853271</v>
      </c>
      <c r="J1024" s="4">
        <f t="shared" si="51"/>
        <v>1021.0991062999998</v>
      </c>
      <c r="K1024" s="4">
        <f t="shared" si="50"/>
        <v>20.052450700000122</v>
      </c>
      <c r="L1024" s="4">
        <f t="shared" si="52"/>
        <v>-0.78334908779284862</v>
      </c>
      <c r="N1024" s="1"/>
      <c r="O1024" s="1"/>
      <c r="P1024" s="1"/>
      <c r="Q1024" s="1"/>
    </row>
    <row r="1025" spans="1:17" x14ac:dyDescent="0.25">
      <c r="A1025" s="10">
        <v>41549.507685185185</v>
      </c>
      <c r="B1025" s="4">
        <v>1041.1403800000001</v>
      </c>
      <c r="C1025" s="4">
        <v>1021.7895130000001</v>
      </c>
      <c r="D1025" s="4">
        <v>4012.7790199999999</v>
      </c>
      <c r="E1025" s="4">
        <v>1.8330090000000001</v>
      </c>
      <c r="F1025" s="4">
        <v>1.815369</v>
      </c>
      <c r="G1025" s="4">
        <v>2.6050779999999998</v>
      </c>
      <c r="H1025" s="4">
        <v>26.624191</v>
      </c>
      <c r="I1025" s="9">
        <f t="shared" si="49"/>
        <v>8.399999993853271</v>
      </c>
      <c r="J1025" s="4">
        <f t="shared" si="51"/>
        <v>1021.0425222999999</v>
      </c>
      <c r="K1025" s="4">
        <f t="shared" si="50"/>
        <v>20.097857700000191</v>
      </c>
      <c r="L1025" s="4">
        <f t="shared" si="52"/>
        <v>-0.78108723620724629</v>
      </c>
      <c r="N1025" s="1"/>
      <c r="O1025" s="1"/>
      <c r="P1025" s="1"/>
      <c r="Q1025" s="1"/>
    </row>
    <row r="1026" spans="1:17" x14ac:dyDescent="0.25">
      <c r="A1026" s="10">
        <v>41549.507685185185</v>
      </c>
      <c r="B1026" s="4">
        <v>1041.1075940000001</v>
      </c>
      <c r="C1026" s="4">
        <v>1021.813338</v>
      </c>
      <c r="D1026" s="4">
        <v>4013.1092140000001</v>
      </c>
      <c r="E1026" s="4">
        <v>1.8329819999999999</v>
      </c>
      <c r="F1026" s="4">
        <v>1.815388</v>
      </c>
      <c r="G1026" s="4">
        <v>2.60521</v>
      </c>
      <c r="H1026" s="4">
        <v>26.608698</v>
      </c>
      <c r="I1026" s="9">
        <f t="shared" ref="I1026:I1089" si="53">(A1026-A$2)*24*60</f>
        <v>8.399999993853271</v>
      </c>
      <c r="J1026" s="4">
        <f t="shared" si="51"/>
        <v>1021.0663472999998</v>
      </c>
      <c r="K1026" s="4">
        <f t="shared" ref="K1026:K1089" si="54">B1026-J1026</f>
        <v>20.041246700000215</v>
      </c>
      <c r="L1026" s="4">
        <f t="shared" si="52"/>
        <v>-0.78390797864193984</v>
      </c>
      <c r="N1026" s="1"/>
      <c r="O1026" s="1"/>
      <c r="P1026" s="1"/>
      <c r="Q1026" s="1"/>
    </row>
    <row r="1027" spans="1:17" x14ac:dyDescent="0.25">
      <c r="A1027" s="10">
        <v>41549.507685185185</v>
      </c>
      <c r="B1027" s="4">
        <v>1041.0159410000001</v>
      </c>
      <c r="C1027" s="4">
        <v>1021.668157</v>
      </c>
      <c r="D1027" s="4">
        <v>4013.081201</v>
      </c>
      <c r="E1027" s="4">
        <v>1.8329089999999999</v>
      </c>
      <c r="F1027" s="4">
        <v>1.815272</v>
      </c>
      <c r="G1027" s="4">
        <v>2.6051989999999998</v>
      </c>
      <c r="H1027" s="4">
        <v>26.621684999999999</v>
      </c>
      <c r="I1027" s="9">
        <f t="shared" si="53"/>
        <v>8.399999993853271</v>
      </c>
      <c r="J1027" s="4">
        <f t="shared" ref="J1027:J1090" si="55">C1027+$M$2</f>
        <v>1020.9211662999998</v>
      </c>
      <c r="K1027" s="4">
        <f t="shared" si="54"/>
        <v>20.094774700000357</v>
      </c>
      <c r="L1027" s="4">
        <f t="shared" si="52"/>
        <v>-0.78124064740834398</v>
      </c>
      <c r="N1027" s="1"/>
      <c r="O1027" s="1"/>
      <c r="P1027" s="1"/>
      <c r="Q1027" s="1"/>
    </row>
    <row r="1028" spans="1:17" x14ac:dyDescent="0.25">
      <c r="A1028" s="10">
        <v>41549.507685185185</v>
      </c>
      <c r="B1028" s="4">
        <v>1041.1470870000001</v>
      </c>
      <c r="C1028" s="4">
        <v>1021.815571</v>
      </c>
      <c r="D1028" s="4">
        <v>4012.687829</v>
      </c>
      <c r="E1028" s="4">
        <v>1.8330139999999999</v>
      </c>
      <c r="F1028" s="4">
        <v>1.8153900000000001</v>
      </c>
      <c r="G1028" s="4">
        <v>2.6050409999999999</v>
      </c>
      <c r="H1028" s="4">
        <v>26.613937</v>
      </c>
      <c r="I1028" s="9">
        <f t="shared" si="53"/>
        <v>8.399999993853271</v>
      </c>
      <c r="J1028" s="4">
        <f t="shared" si="55"/>
        <v>1021.0685802999998</v>
      </c>
      <c r="K1028" s="4">
        <f t="shared" si="54"/>
        <v>20.078506700000275</v>
      </c>
      <c r="L1028" s="4">
        <f t="shared" si="52"/>
        <v>-0.78205053897419929</v>
      </c>
      <c r="N1028" s="1"/>
      <c r="O1028" s="1"/>
      <c r="P1028" s="1"/>
      <c r="Q1028" s="1"/>
    </row>
    <row r="1029" spans="1:17" x14ac:dyDescent="0.25">
      <c r="A1029" s="10">
        <v>41549.507685185185</v>
      </c>
      <c r="B1029" s="4">
        <v>1041.0300990000001</v>
      </c>
      <c r="C1029" s="4">
        <v>1021.92576</v>
      </c>
      <c r="D1029" s="4">
        <v>4012.6520679999999</v>
      </c>
      <c r="E1029" s="4">
        <v>1.8329200000000001</v>
      </c>
      <c r="F1029" s="4">
        <v>1.8154779999999999</v>
      </c>
      <c r="G1029" s="4">
        <v>2.6050270000000002</v>
      </c>
      <c r="H1029" s="4">
        <v>26.623508000000001</v>
      </c>
      <c r="I1029" s="9">
        <f t="shared" si="53"/>
        <v>8.399999993853271</v>
      </c>
      <c r="J1029" s="4">
        <f t="shared" si="55"/>
        <v>1021.1787692999998</v>
      </c>
      <c r="K1029" s="4">
        <f t="shared" si="54"/>
        <v>19.851329700000292</v>
      </c>
      <c r="L1029" s="4">
        <f t="shared" si="52"/>
        <v>-0.79342947120725948</v>
      </c>
      <c r="N1029" s="1"/>
      <c r="O1029" s="1"/>
      <c r="P1029" s="1"/>
      <c r="Q1029" s="1"/>
    </row>
    <row r="1030" spans="1:17" x14ac:dyDescent="0.25">
      <c r="A1030" s="10">
        <v>41549.507685185185</v>
      </c>
      <c r="B1030" s="4">
        <v>1041.082259</v>
      </c>
      <c r="C1030" s="4">
        <v>1021.905658</v>
      </c>
      <c r="D1030" s="4">
        <v>4012.9244490000001</v>
      </c>
      <c r="E1030" s="4">
        <v>1.832962</v>
      </c>
      <c r="F1030" s="4">
        <v>1.8154619999999999</v>
      </c>
      <c r="G1030" s="4">
        <v>2.6051359999999999</v>
      </c>
      <c r="H1030" s="4">
        <v>26.613937</v>
      </c>
      <c r="I1030" s="9">
        <f t="shared" si="53"/>
        <v>8.399999993853271</v>
      </c>
      <c r="J1030" s="4">
        <f t="shared" si="55"/>
        <v>1021.1586672999998</v>
      </c>
      <c r="K1030" s="4">
        <f t="shared" si="54"/>
        <v>19.923591700000202</v>
      </c>
      <c r="L1030" s="4">
        <f t="shared" si="52"/>
        <v>-0.78979592137431087</v>
      </c>
      <c r="N1030" s="1"/>
      <c r="O1030" s="1"/>
      <c r="P1030" s="1"/>
      <c r="Q1030" s="1"/>
    </row>
    <row r="1031" spans="1:17" x14ac:dyDescent="0.25">
      <c r="A1031" s="10">
        <v>41549.507685185185</v>
      </c>
      <c r="B1031" s="4">
        <v>1040.793144</v>
      </c>
      <c r="C1031" s="4">
        <v>1021.926505</v>
      </c>
      <c r="D1031" s="4">
        <v>4013.075241</v>
      </c>
      <c r="E1031" s="4">
        <v>1.8327310000000001</v>
      </c>
      <c r="F1031" s="4">
        <v>1.8154790000000001</v>
      </c>
      <c r="G1031" s="4">
        <v>2.6051959999999998</v>
      </c>
      <c r="H1031" s="4">
        <v>26.619862000000001</v>
      </c>
      <c r="I1031" s="9">
        <f t="shared" si="53"/>
        <v>8.399999993853271</v>
      </c>
      <c r="J1031" s="4">
        <f t="shared" si="55"/>
        <v>1021.1795142999998</v>
      </c>
      <c r="K1031" s="4">
        <f t="shared" si="54"/>
        <v>19.61362970000016</v>
      </c>
      <c r="L1031" s="4">
        <f t="shared" si="52"/>
        <v>-0.80547574608241723</v>
      </c>
      <c r="N1031" s="1"/>
      <c r="O1031" s="1"/>
      <c r="P1031" s="1"/>
      <c r="Q1031" s="1"/>
    </row>
    <row r="1032" spans="1:17" x14ac:dyDescent="0.25">
      <c r="A1032" s="10">
        <v>41549.507685185185</v>
      </c>
      <c r="B1032" s="4">
        <v>1040.966762</v>
      </c>
      <c r="C1032" s="4">
        <v>1021.933205</v>
      </c>
      <c r="D1032" s="4">
        <v>4013.0186199999998</v>
      </c>
      <c r="E1032" s="4">
        <v>1.83287</v>
      </c>
      <c r="F1032" s="4">
        <v>1.8154840000000001</v>
      </c>
      <c r="G1032" s="4">
        <v>2.6051739999999999</v>
      </c>
      <c r="H1032" s="4">
        <v>26.610748000000001</v>
      </c>
      <c r="I1032" s="9">
        <f t="shared" si="53"/>
        <v>8.399999993853271</v>
      </c>
      <c r="J1032" s="4">
        <f t="shared" si="55"/>
        <v>1021.1862142999998</v>
      </c>
      <c r="K1032" s="4">
        <f t="shared" si="54"/>
        <v>19.78054770000017</v>
      </c>
      <c r="L1032" s="4">
        <f t="shared" si="52"/>
        <v>-0.7970014481057941</v>
      </c>
      <c r="N1032" s="1"/>
      <c r="O1032" s="1"/>
      <c r="P1032" s="1"/>
      <c r="Q1032" s="1"/>
    </row>
    <row r="1033" spans="1:17" x14ac:dyDescent="0.25">
      <c r="A1033" s="10">
        <v>41549.507685185185</v>
      </c>
      <c r="B1033" s="4">
        <v>1040.8378520000001</v>
      </c>
      <c r="C1033" s="4">
        <v>1021.948096</v>
      </c>
      <c r="D1033" s="4">
        <v>4012.881535</v>
      </c>
      <c r="E1033" s="4">
        <v>1.832767</v>
      </c>
      <c r="F1033" s="4">
        <v>1.815496</v>
      </c>
      <c r="G1033" s="4">
        <v>2.6051190000000002</v>
      </c>
      <c r="H1033" s="4">
        <v>26.613026000000001</v>
      </c>
      <c r="I1033" s="9">
        <f t="shared" si="53"/>
        <v>8.399999993853271</v>
      </c>
      <c r="J1033" s="4">
        <f t="shared" si="55"/>
        <v>1021.2011052999998</v>
      </c>
      <c r="K1033" s="4">
        <f t="shared" si="54"/>
        <v>19.636746700000344</v>
      </c>
      <c r="L1033" s="4">
        <f t="shared" si="52"/>
        <v>-0.80429782093655289</v>
      </c>
      <c r="N1033" s="1"/>
      <c r="O1033" s="1"/>
      <c r="P1033" s="1"/>
      <c r="Q1033" s="1"/>
    </row>
    <row r="1034" spans="1:17" x14ac:dyDescent="0.25">
      <c r="A1034" s="10">
        <v>41549.507685185185</v>
      </c>
      <c r="B1034" s="4">
        <v>1040.8453039999999</v>
      </c>
      <c r="C1034" s="4">
        <v>1021.9883</v>
      </c>
      <c r="D1034" s="4">
        <v>4012.6502799999998</v>
      </c>
      <c r="E1034" s="4">
        <v>1.8327720000000001</v>
      </c>
      <c r="F1034" s="4">
        <v>1.815528</v>
      </c>
      <c r="G1034" s="4">
        <v>2.6050260000000001</v>
      </c>
      <c r="H1034" s="4">
        <v>26.623735</v>
      </c>
      <c r="I1034" s="9">
        <f t="shared" si="53"/>
        <v>8.399999993853271</v>
      </c>
      <c r="J1034" s="4">
        <f t="shared" si="55"/>
        <v>1021.2413092999998</v>
      </c>
      <c r="K1034" s="4">
        <f t="shared" si="54"/>
        <v>19.603994700000158</v>
      </c>
      <c r="L1034" s="4">
        <f t="shared" si="52"/>
        <v>-0.80596710680817585</v>
      </c>
      <c r="N1034" s="1"/>
      <c r="O1034" s="1"/>
      <c r="P1034" s="1"/>
      <c r="Q1034" s="1"/>
    </row>
    <row r="1035" spans="1:17" x14ac:dyDescent="0.25">
      <c r="A1035" s="10">
        <v>41549.507696759261</v>
      </c>
      <c r="B1035" s="4">
        <v>1040.7342779999999</v>
      </c>
      <c r="C1035" s="4">
        <v>1021.964475</v>
      </c>
      <c r="D1035" s="4">
        <v>4012.951865</v>
      </c>
      <c r="E1035" s="4">
        <v>1.832684</v>
      </c>
      <c r="F1035" s="4">
        <v>1.815509</v>
      </c>
      <c r="G1035" s="4">
        <v>2.6051470000000001</v>
      </c>
      <c r="H1035" s="4">
        <v>26.621911999999998</v>
      </c>
      <c r="I1035" s="9">
        <f t="shared" si="53"/>
        <v>8.4166666644159704</v>
      </c>
      <c r="J1035" s="4">
        <f t="shared" si="55"/>
        <v>1021.2174842999998</v>
      </c>
      <c r="K1035" s="4">
        <f t="shared" si="54"/>
        <v>19.516793700000107</v>
      </c>
      <c r="L1035" s="4">
        <f t="shared" si="52"/>
        <v>-0.81042515318132502</v>
      </c>
      <c r="N1035" s="1"/>
      <c r="O1035" s="1"/>
      <c r="P1035" s="1"/>
      <c r="Q1035" s="1"/>
    </row>
    <row r="1036" spans="1:17" x14ac:dyDescent="0.25">
      <c r="A1036" s="10">
        <v>41549.507696759261</v>
      </c>
      <c r="B1036" s="4">
        <v>1040.66796</v>
      </c>
      <c r="C1036" s="4">
        <v>1022.13497</v>
      </c>
      <c r="D1036" s="4">
        <v>4013.289808</v>
      </c>
      <c r="E1036" s="4">
        <v>1.8326309999999999</v>
      </c>
      <c r="F1036" s="4">
        <v>1.8156460000000001</v>
      </c>
      <c r="G1036" s="4">
        <v>2.6052819999999999</v>
      </c>
      <c r="H1036" s="4">
        <v>26.609152000000002</v>
      </c>
      <c r="I1036" s="9">
        <f t="shared" si="53"/>
        <v>8.4166666644159704</v>
      </c>
      <c r="J1036" s="4">
        <f t="shared" si="55"/>
        <v>1021.3879792999998</v>
      </c>
      <c r="K1036" s="4">
        <f t="shared" si="54"/>
        <v>19.279980700000237</v>
      </c>
      <c r="L1036" s="4">
        <f t="shared" si="52"/>
        <v>-0.82263317535789271</v>
      </c>
      <c r="N1036" s="1"/>
      <c r="O1036" s="1"/>
      <c r="P1036" s="1"/>
      <c r="Q1036" s="1"/>
    </row>
    <row r="1037" spans="1:17" x14ac:dyDescent="0.25">
      <c r="A1037" s="10">
        <v>41549.507696759261</v>
      </c>
      <c r="B1037" s="4">
        <v>1040.6642340000001</v>
      </c>
      <c r="C1037" s="4">
        <v>1022.036693</v>
      </c>
      <c r="D1037" s="4">
        <v>4012.6699490000001</v>
      </c>
      <c r="E1037" s="4">
        <v>1.8326279999999999</v>
      </c>
      <c r="F1037" s="4">
        <v>1.8155669999999999</v>
      </c>
      <c r="G1037" s="4">
        <v>2.6050339999999998</v>
      </c>
      <c r="H1037" s="4">
        <v>26.614166000000001</v>
      </c>
      <c r="I1037" s="9">
        <f t="shared" si="53"/>
        <v>8.4166666644159704</v>
      </c>
      <c r="J1037" s="4">
        <f t="shared" si="55"/>
        <v>1021.2897022999998</v>
      </c>
      <c r="K1037" s="4">
        <f t="shared" si="54"/>
        <v>19.374531700000261</v>
      </c>
      <c r="L1037" s="4">
        <f t="shared" si="52"/>
        <v>-0.81774105887772253</v>
      </c>
      <c r="N1037" s="1"/>
      <c r="O1037" s="1"/>
      <c r="P1037" s="1"/>
      <c r="Q1037" s="1"/>
    </row>
    <row r="1038" spans="1:17" x14ac:dyDescent="0.25">
      <c r="A1038" s="10">
        <v>41549.507696759261</v>
      </c>
      <c r="B1038" s="4">
        <v>1040.840833</v>
      </c>
      <c r="C1038" s="4">
        <v>1022.031482</v>
      </c>
      <c r="D1038" s="4">
        <v>4013.3929189999999</v>
      </c>
      <c r="E1038" s="4">
        <v>1.8327690000000001</v>
      </c>
      <c r="F1038" s="4">
        <v>1.815563</v>
      </c>
      <c r="G1038" s="4">
        <v>2.6053229999999998</v>
      </c>
      <c r="H1038" s="4">
        <v>26.609152000000002</v>
      </c>
      <c r="I1038" s="9">
        <f t="shared" si="53"/>
        <v>8.4166666644159704</v>
      </c>
      <c r="J1038" s="4">
        <f t="shared" si="55"/>
        <v>1021.2844912999998</v>
      </c>
      <c r="K1038" s="4">
        <f t="shared" si="54"/>
        <v>19.556341700000189</v>
      </c>
      <c r="L1038" s="4">
        <f t="shared" si="52"/>
        <v>-0.80840084604035645</v>
      </c>
      <c r="N1038" s="1"/>
      <c r="O1038" s="1"/>
      <c r="P1038" s="1"/>
      <c r="Q1038" s="1"/>
    </row>
    <row r="1039" spans="1:17" x14ac:dyDescent="0.25">
      <c r="A1039" s="10">
        <v>41549.507696759261</v>
      </c>
      <c r="B1039" s="4">
        <v>1040.609839</v>
      </c>
      <c r="C1039" s="4">
        <v>1021.983832</v>
      </c>
      <c r="D1039" s="4">
        <v>4012.9721300000001</v>
      </c>
      <c r="E1039" s="4">
        <v>1.832584</v>
      </c>
      <c r="F1039" s="4">
        <v>1.8155250000000001</v>
      </c>
      <c r="G1039" s="4">
        <v>2.6051549999999999</v>
      </c>
      <c r="H1039" s="4">
        <v>26.618950000000002</v>
      </c>
      <c r="I1039" s="9">
        <f t="shared" si="53"/>
        <v>8.4166666644159704</v>
      </c>
      <c r="J1039" s="4">
        <f t="shared" si="55"/>
        <v>1021.2368412999998</v>
      </c>
      <c r="K1039" s="4">
        <f t="shared" si="54"/>
        <v>19.372997700000155</v>
      </c>
      <c r="L1039" s="4">
        <f t="shared" si="52"/>
        <v>-0.81782023811958182</v>
      </c>
      <c r="N1039" s="1"/>
      <c r="O1039" s="1"/>
      <c r="P1039" s="1"/>
      <c r="Q1039" s="1"/>
    </row>
    <row r="1040" spans="1:17" x14ac:dyDescent="0.25">
      <c r="A1040" s="10">
        <v>41549.507696759261</v>
      </c>
      <c r="B1040" s="4">
        <v>1040.7365130000001</v>
      </c>
      <c r="C1040" s="4">
        <v>1022.019569</v>
      </c>
      <c r="D1040" s="4">
        <v>4012.5209439999999</v>
      </c>
      <c r="E1040" s="4">
        <v>1.8326849999999999</v>
      </c>
      <c r="F1040" s="4">
        <v>1.815553</v>
      </c>
      <c r="G1040" s="4">
        <v>2.604975</v>
      </c>
      <c r="H1040" s="4">
        <v>26.614622000000001</v>
      </c>
      <c r="I1040" s="9">
        <f t="shared" si="53"/>
        <v>8.4166666644159704</v>
      </c>
      <c r="J1040" s="4">
        <f t="shared" si="55"/>
        <v>1021.2725782999999</v>
      </c>
      <c r="K1040" s="4">
        <f t="shared" si="54"/>
        <v>19.463934700000209</v>
      </c>
      <c r="L1040" s="4">
        <f t="shared" si="52"/>
        <v>-0.8131372129384864</v>
      </c>
      <c r="N1040" s="1"/>
      <c r="O1040" s="1"/>
      <c r="P1040" s="1"/>
      <c r="Q1040" s="1"/>
    </row>
    <row r="1041" spans="1:17" x14ac:dyDescent="0.25">
      <c r="A1041" s="10">
        <v>41549.507696759261</v>
      </c>
      <c r="B1041" s="4">
        <v>1040.4011989999999</v>
      </c>
      <c r="C1041" s="4">
        <v>1022.131992</v>
      </c>
      <c r="D1041" s="4">
        <v>4013.1127900000001</v>
      </c>
      <c r="E1041" s="4">
        <v>1.832417</v>
      </c>
      <c r="F1041" s="4">
        <v>1.8156429999999999</v>
      </c>
      <c r="G1041" s="4">
        <v>2.6052110000000002</v>
      </c>
      <c r="H1041" s="4">
        <v>26.612798999999999</v>
      </c>
      <c r="I1041" s="9">
        <f t="shared" si="53"/>
        <v>8.4166666644159704</v>
      </c>
      <c r="J1041" s="4">
        <f t="shared" si="55"/>
        <v>1021.3850012999998</v>
      </c>
      <c r="K1041" s="4">
        <f t="shared" si="54"/>
        <v>19.016197700000134</v>
      </c>
      <c r="L1041" s="4">
        <f t="shared" si="52"/>
        <v>-0.83640933699039899</v>
      </c>
      <c r="N1041" s="1"/>
      <c r="O1041" s="1"/>
      <c r="P1041" s="1"/>
      <c r="Q1041" s="1"/>
    </row>
    <row r="1042" spans="1:17" x14ac:dyDescent="0.25">
      <c r="A1042" s="10">
        <v>41549.507696759261</v>
      </c>
      <c r="B1042" s="4">
        <v>1040.5286180000001</v>
      </c>
      <c r="C1042" s="4">
        <v>1022.058284</v>
      </c>
      <c r="D1042" s="4">
        <v>4012.9828579999999</v>
      </c>
      <c r="E1042" s="4">
        <v>1.832519</v>
      </c>
      <c r="F1042" s="4">
        <v>1.8155840000000001</v>
      </c>
      <c r="G1042" s="4">
        <v>2.605159</v>
      </c>
      <c r="H1042" s="4">
        <v>26.613710000000001</v>
      </c>
      <c r="I1042" s="9">
        <f t="shared" si="53"/>
        <v>8.4166666644159704</v>
      </c>
      <c r="J1042" s="4">
        <f t="shared" si="55"/>
        <v>1021.3112932999998</v>
      </c>
      <c r="K1042" s="4">
        <f t="shared" si="54"/>
        <v>19.21732470000029</v>
      </c>
      <c r="L1042" s="4">
        <f t="shared" si="52"/>
        <v>-0.8258882631970057</v>
      </c>
      <c r="N1042" s="1"/>
      <c r="O1042" s="1"/>
      <c r="P1042" s="1"/>
      <c r="Q1042" s="1"/>
    </row>
    <row r="1043" spans="1:17" x14ac:dyDescent="0.25">
      <c r="A1043" s="10">
        <v>41549.507696759261</v>
      </c>
      <c r="B1043" s="4">
        <v>1040.4295139999999</v>
      </c>
      <c r="C1043" s="4">
        <v>1022.062751</v>
      </c>
      <c r="D1043" s="4">
        <v>4012.8308740000002</v>
      </c>
      <c r="E1043" s="4">
        <v>1.8324400000000001</v>
      </c>
      <c r="F1043" s="4">
        <v>1.815588</v>
      </c>
      <c r="G1043" s="4">
        <v>2.6050979999999999</v>
      </c>
      <c r="H1043" s="4">
        <v>26.618266999999999</v>
      </c>
      <c r="I1043" s="9">
        <f t="shared" si="53"/>
        <v>8.4166666644159704</v>
      </c>
      <c r="J1043" s="4">
        <f t="shared" si="55"/>
        <v>1021.3157602999999</v>
      </c>
      <c r="K1043" s="4">
        <f t="shared" si="54"/>
        <v>19.113753700000075</v>
      </c>
      <c r="L1043" s="4">
        <f t="shared" si="52"/>
        <v>-0.83129229858432818</v>
      </c>
      <c r="N1043" s="1"/>
      <c r="O1043" s="1"/>
      <c r="P1043" s="1"/>
      <c r="Q1043" s="1"/>
    </row>
    <row r="1044" spans="1:17" x14ac:dyDescent="0.25">
      <c r="A1044" s="10">
        <v>41549.507696759261</v>
      </c>
      <c r="B1044" s="4">
        <v>1040.354255</v>
      </c>
      <c r="C1044" s="4">
        <v>1022.178152</v>
      </c>
      <c r="D1044" s="4">
        <v>4012.6324</v>
      </c>
      <c r="E1044" s="4">
        <v>1.8323799999999999</v>
      </c>
      <c r="F1044" s="4">
        <v>1.81568</v>
      </c>
      <c r="G1044" s="4">
        <v>2.605019</v>
      </c>
      <c r="H1044" s="4">
        <v>26.621229</v>
      </c>
      <c r="I1044" s="9">
        <f t="shared" si="53"/>
        <v>8.4166666644159704</v>
      </c>
      <c r="J1044" s="4">
        <f t="shared" si="55"/>
        <v>1021.4311612999998</v>
      </c>
      <c r="K1044" s="4">
        <f t="shared" si="54"/>
        <v>18.923093700000209</v>
      </c>
      <c r="L1044" s="4">
        <f t="shared" si="52"/>
        <v>-0.84131739844664921</v>
      </c>
      <c r="N1044" s="1"/>
      <c r="O1044" s="1"/>
      <c r="P1044" s="1"/>
      <c r="Q1044" s="1"/>
    </row>
    <row r="1045" spans="1:17" x14ac:dyDescent="0.25">
      <c r="A1045" s="10">
        <v>41549.507696759261</v>
      </c>
      <c r="B1045" s="4">
        <v>1040.5286180000001</v>
      </c>
      <c r="C1045" s="4">
        <v>1021.993511</v>
      </c>
      <c r="D1045" s="4">
        <v>4012.7671</v>
      </c>
      <c r="E1045" s="4">
        <v>1.832519</v>
      </c>
      <c r="F1045" s="4">
        <v>1.8155319999999999</v>
      </c>
      <c r="G1045" s="4">
        <v>2.605073</v>
      </c>
      <c r="H1045" s="4">
        <v>26.627153</v>
      </c>
      <c r="I1045" s="9">
        <f t="shared" si="53"/>
        <v>8.4166666644159704</v>
      </c>
      <c r="J1045" s="4">
        <f t="shared" si="55"/>
        <v>1021.2465202999998</v>
      </c>
      <c r="K1045" s="4">
        <f t="shared" si="54"/>
        <v>19.282097700000236</v>
      </c>
      <c r="L1045" s="4">
        <f t="shared" si="52"/>
        <v>-0.82252337837132128</v>
      </c>
      <c r="N1045" s="1"/>
      <c r="O1045" s="1"/>
      <c r="P1045" s="1"/>
      <c r="Q1045" s="1"/>
    </row>
    <row r="1046" spans="1:17" x14ac:dyDescent="0.25">
      <c r="A1046" s="10">
        <v>41549.507696759261</v>
      </c>
      <c r="B1046" s="4">
        <v>1040.402689</v>
      </c>
      <c r="C1046" s="4">
        <v>1022.301742</v>
      </c>
      <c r="D1046" s="4">
        <v>4012.4774349999998</v>
      </c>
      <c r="E1046" s="4">
        <v>1.8324180000000001</v>
      </c>
      <c r="F1046" s="4">
        <v>1.815779</v>
      </c>
      <c r="G1046" s="4">
        <v>2.6049570000000002</v>
      </c>
      <c r="H1046" s="4">
        <v>26.616444000000001</v>
      </c>
      <c r="I1046" s="9">
        <f t="shared" si="53"/>
        <v>8.4166666644159704</v>
      </c>
      <c r="J1046" s="4">
        <f t="shared" si="55"/>
        <v>1021.5547512999998</v>
      </c>
      <c r="K1046" s="4">
        <f t="shared" si="54"/>
        <v>18.847937700000216</v>
      </c>
      <c r="L1046" s="4">
        <f t="shared" si="52"/>
        <v>-0.84529696142922661</v>
      </c>
      <c r="N1046" s="1"/>
      <c r="O1046" s="1"/>
      <c r="P1046" s="1"/>
      <c r="Q1046" s="1"/>
    </row>
    <row r="1047" spans="1:17" x14ac:dyDescent="0.25">
      <c r="A1047" s="10">
        <v>41549.507708333331</v>
      </c>
      <c r="B1047" s="4">
        <v>1040.4831650000001</v>
      </c>
      <c r="C1047" s="4">
        <v>1022.210166</v>
      </c>
      <c r="D1047" s="4">
        <v>4013.152724</v>
      </c>
      <c r="E1047" s="4">
        <v>1.8324830000000001</v>
      </c>
      <c r="F1047" s="4">
        <v>1.815706</v>
      </c>
      <c r="G1047" s="4">
        <v>2.6052270000000002</v>
      </c>
      <c r="H1047" s="4">
        <v>26.622596999999999</v>
      </c>
      <c r="I1047" s="9">
        <f t="shared" si="53"/>
        <v>8.4333333245012909</v>
      </c>
      <c r="J1047" s="4">
        <f t="shared" si="55"/>
        <v>1021.4631752999998</v>
      </c>
      <c r="K1047" s="4">
        <f t="shared" si="54"/>
        <v>19.019989700000338</v>
      </c>
      <c r="L1047" s="4">
        <f t="shared" si="52"/>
        <v>-0.83620994792056991</v>
      </c>
      <c r="N1047" s="1"/>
      <c r="O1047" s="1"/>
      <c r="P1047" s="1"/>
      <c r="Q1047" s="1"/>
    </row>
    <row r="1048" spans="1:17" x14ac:dyDescent="0.25">
      <c r="A1048" s="10">
        <v>41549.507708333331</v>
      </c>
      <c r="B1048" s="4">
        <v>1040.141889</v>
      </c>
      <c r="C1048" s="4">
        <v>1022.221334</v>
      </c>
      <c r="D1048" s="4">
        <v>4012.5966389999999</v>
      </c>
      <c r="E1048" s="4">
        <v>1.8322099999999999</v>
      </c>
      <c r="F1048" s="4">
        <v>1.815715</v>
      </c>
      <c r="G1048" s="4">
        <v>2.6050049999999998</v>
      </c>
      <c r="H1048" s="4">
        <v>26.625786000000002</v>
      </c>
      <c r="I1048" s="9">
        <f t="shared" si="53"/>
        <v>8.4333333245012909</v>
      </c>
      <c r="J1048" s="4">
        <f t="shared" si="55"/>
        <v>1021.4743432999998</v>
      </c>
      <c r="K1048" s="4">
        <f t="shared" si="54"/>
        <v>18.667545700000233</v>
      </c>
      <c r="L1048" s="4">
        <f t="shared" si="52"/>
        <v>-0.85491397147272818</v>
      </c>
      <c r="N1048" s="1"/>
      <c r="O1048" s="1"/>
      <c r="P1048" s="1"/>
      <c r="Q1048" s="1"/>
    </row>
    <row r="1049" spans="1:17" x14ac:dyDescent="0.25">
      <c r="A1049" s="10">
        <v>41549.507708333331</v>
      </c>
      <c r="B1049" s="4">
        <v>1040.2760149999999</v>
      </c>
      <c r="C1049" s="4">
        <v>1022.193787</v>
      </c>
      <c r="D1049" s="4">
        <v>4012.7384910000001</v>
      </c>
      <c r="E1049" s="4">
        <v>1.832317</v>
      </c>
      <c r="F1049" s="4">
        <v>1.815693</v>
      </c>
      <c r="G1049" s="4">
        <v>2.6050620000000002</v>
      </c>
      <c r="H1049" s="4">
        <v>26.624191</v>
      </c>
      <c r="I1049" s="9">
        <f t="shared" si="53"/>
        <v>8.4333333245012909</v>
      </c>
      <c r="J1049" s="4">
        <f t="shared" si="55"/>
        <v>1021.4467962999998</v>
      </c>
      <c r="K1049" s="4">
        <f t="shared" si="54"/>
        <v>18.829218700000069</v>
      </c>
      <c r="L1049" s="4">
        <f t="shared" si="52"/>
        <v>-0.84629061399374572</v>
      </c>
      <c r="N1049" s="1"/>
      <c r="O1049" s="1"/>
      <c r="P1049" s="1"/>
      <c r="Q1049" s="1"/>
    </row>
    <row r="1050" spans="1:17" x14ac:dyDescent="0.25">
      <c r="A1050" s="10">
        <v>41549.507708333331</v>
      </c>
      <c r="B1050" s="4">
        <v>1040.3810800000001</v>
      </c>
      <c r="C1050" s="4">
        <v>1022.247392</v>
      </c>
      <c r="D1050" s="4">
        <v>4013.3511979999998</v>
      </c>
      <c r="E1050" s="4">
        <v>1.8324009999999999</v>
      </c>
      <c r="F1050" s="4">
        <v>1.815736</v>
      </c>
      <c r="G1050" s="4">
        <v>2.6053069999999998</v>
      </c>
      <c r="H1050" s="4">
        <v>26.621911999999998</v>
      </c>
      <c r="I1050" s="9">
        <f t="shared" si="53"/>
        <v>8.4333333245012909</v>
      </c>
      <c r="J1050" s="4">
        <f t="shared" si="55"/>
        <v>1021.5004012999998</v>
      </c>
      <c r="K1050" s="4">
        <f t="shared" si="54"/>
        <v>18.880678700000317</v>
      </c>
      <c r="L1050" s="4">
        <f t="shared" si="52"/>
        <v>-0.8435613553379846</v>
      </c>
      <c r="N1050" s="1"/>
      <c r="O1050" s="1"/>
      <c r="P1050" s="1"/>
      <c r="Q1050" s="1"/>
    </row>
    <row r="1051" spans="1:17" x14ac:dyDescent="0.25">
      <c r="A1051" s="10">
        <v>41549.507708333331</v>
      </c>
      <c r="B1051" s="4">
        <v>1040.2983690000001</v>
      </c>
      <c r="C1051" s="4">
        <v>1022.277917</v>
      </c>
      <c r="D1051" s="4">
        <v>4012.896436</v>
      </c>
      <c r="E1051" s="4">
        <v>1.832335</v>
      </c>
      <c r="F1051" s="4">
        <v>1.81576</v>
      </c>
      <c r="G1051" s="4">
        <v>2.6051250000000001</v>
      </c>
      <c r="H1051" s="4">
        <v>26.630571</v>
      </c>
      <c r="I1051" s="9">
        <f t="shared" si="53"/>
        <v>8.4333333245012909</v>
      </c>
      <c r="J1051" s="4">
        <f t="shared" si="55"/>
        <v>1021.5309262999998</v>
      </c>
      <c r="K1051" s="4">
        <f t="shared" si="54"/>
        <v>18.767442700000288</v>
      </c>
      <c r="L1051" s="4">
        <f t="shared" si="52"/>
        <v>-0.8495768661924773</v>
      </c>
      <c r="N1051" s="1"/>
      <c r="O1051" s="1"/>
      <c r="P1051" s="1"/>
      <c r="Q1051" s="1"/>
    </row>
    <row r="1052" spans="1:17" x14ac:dyDescent="0.25">
      <c r="A1052" s="10">
        <v>41549.507708333331</v>
      </c>
      <c r="B1052" s="4">
        <v>1039.955604</v>
      </c>
      <c r="C1052" s="4">
        <v>1022.255582</v>
      </c>
      <c r="D1052" s="4">
        <v>4013.1723919999999</v>
      </c>
      <c r="E1052" s="4">
        <v>1.8320609999999999</v>
      </c>
      <c r="F1052" s="4">
        <v>1.815742</v>
      </c>
      <c r="G1052" s="4">
        <v>2.605235</v>
      </c>
      <c r="H1052" s="4">
        <v>26.632166000000002</v>
      </c>
      <c r="I1052" s="9">
        <f t="shared" si="53"/>
        <v>8.4333333245012909</v>
      </c>
      <c r="J1052" s="4">
        <f t="shared" si="55"/>
        <v>1021.5085912999998</v>
      </c>
      <c r="K1052" s="4">
        <f t="shared" si="54"/>
        <v>18.447012700000187</v>
      </c>
      <c r="L1052" s="4">
        <f t="shared" si="52"/>
        <v>-0.8667980194044157</v>
      </c>
      <c r="N1052" s="1"/>
      <c r="O1052" s="1"/>
      <c r="P1052" s="1"/>
      <c r="Q1052" s="1"/>
    </row>
    <row r="1053" spans="1:17" x14ac:dyDescent="0.25">
      <c r="A1053" s="10">
        <v>41549.507708333331</v>
      </c>
      <c r="B1053" s="4">
        <v>1040.277505</v>
      </c>
      <c r="C1053" s="4">
        <v>1022.263771</v>
      </c>
      <c r="D1053" s="4">
        <v>4012.7849799999999</v>
      </c>
      <c r="E1053" s="4">
        <v>1.8323179999999999</v>
      </c>
      <c r="F1053" s="4">
        <v>1.8157490000000001</v>
      </c>
      <c r="G1053" s="4">
        <v>2.6050800000000001</v>
      </c>
      <c r="H1053" s="4">
        <v>26.625786000000002</v>
      </c>
      <c r="I1053" s="9">
        <f t="shared" si="53"/>
        <v>8.4333333245012909</v>
      </c>
      <c r="J1053" s="4">
        <f t="shared" si="55"/>
        <v>1021.5167802999998</v>
      </c>
      <c r="K1053" s="4">
        <f t="shared" si="54"/>
        <v>18.760724700000196</v>
      </c>
      <c r="L1053" s="4">
        <f t="shared" si="52"/>
        <v>-0.84993489060652594</v>
      </c>
      <c r="N1053" s="1"/>
      <c r="O1053" s="1"/>
      <c r="P1053" s="1"/>
      <c r="Q1053" s="1"/>
    </row>
    <row r="1054" spans="1:17" x14ac:dyDescent="0.25">
      <c r="A1054" s="10">
        <v>41549.507708333331</v>
      </c>
      <c r="B1054" s="4">
        <v>1040.1560469999999</v>
      </c>
      <c r="C1054" s="4">
        <v>1022.2354800000001</v>
      </c>
      <c r="D1054" s="4">
        <v>4013.2242460000002</v>
      </c>
      <c r="E1054" s="4">
        <v>1.8322210000000001</v>
      </c>
      <c r="F1054" s="4">
        <v>1.815726</v>
      </c>
      <c r="G1054" s="4">
        <v>2.6052559999999998</v>
      </c>
      <c r="H1054" s="4">
        <v>26.626698000000001</v>
      </c>
      <c r="I1054" s="9">
        <f t="shared" si="53"/>
        <v>8.4333333245012909</v>
      </c>
      <c r="J1054" s="4">
        <f t="shared" si="55"/>
        <v>1021.4884892999999</v>
      </c>
      <c r="K1054" s="4">
        <f t="shared" si="54"/>
        <v>18.667557700000089</v>
      </c>
      <c r="L1054" s="4">
        <f t="shared" si="52"/>
        <v>-0.85491332864607117</v>
      </c>
      <c r="N1054" s="1"/>
      <c r="O1054" s="1"/>
      <c r="P1054" s="1"/>
      <c r="Q1054" s="1"/>
    </row>
    <row r="1055" spans="1:17" x14ac:dyDescent="0.25">
      <c r="A1055" s="10">
        <v>41549.507708333331</v>
      </c>
      <c r="B1055" s="4">
        <v>1040.103887</v>
      </c>
      <c r="C1055" s="4">
        <v>1022.492338</v>
      </c>
      <c r="D1055" s="4">
        <v>4012.959018</v>
      </c>
      <c r="E1055" s="4">
        <v>1.832179</v>
      </c>
      <c r="F1055" s="4">
        <v>1.8159320000000001</v>
      </c>
      <c r="G1055" s="4">
        <v>2.6051500000000001</v>
      </c>
      <c r="H1055" s="4">
        <v>26.632166000000002</v>
      </c>
      <c r="I1055" s="9">
        <f t="shared" si="53"/>
        <v>8.4333333245012909</v>
      </c>
      <c r="J1055" s="4">
        <f t="shared" si="55"/>
        <v>1021.7453472999998</v>
      </c>
      <c r="K1055" s="4">
        <f t="shared" si="54"/>
        <v>18.358539700000165</v>
      </c>
      <c r="L1055" s="4">
        <f t="shared" si="52"/>
        <v>-0.87160561851038065</v>
      </c>
      <c r="N1055" s="1"/>
      <c r="O1055" s="1"/>
      <c r="P1055" s="1"/>
      <c r="Q1055" s="1"/>
    </row>
    <row r="1056" spans="1:17" x14ac:dyDescent="0.25">
      <c r="A1056" s="10">
        <v>41549.507708333331</v>
      </c>
      <c r="B1056" s="4">
        <v>1040.132202</v>
      </c>
      <c r="C1056" s="4">
        <v>1022.298019</v>
      </c>
      <c r="D1056" s="4">
        <v>4013.067493</v>
      </c>
      <c r="E1056" s="4">
        <v>1.8322020000000001</v>
      </c>
      <c r="F1056" s="4">
        <v>1.8157760000000001</v>
      </c>
      <c r="G1056" s="4">
        <v>2.6051929999999999</v>
      </c>
      <c r="H1056" s="4">
        <v>26.628976999999999</v>
      </c>
      <c r="I1056" s="9">
        <f t="shared" si="53"/>
        <v>8.4333333245012909</v>
      </c>
      <c r="J1056" s="4">
        <f t="shared" si="55"/>
        <v>1021.5510282999998</v>
      </c>
      <c r="K1056" s="4">
        <f t="shared" si="54"/>
        <v>18.581173700000249</v>
      </c>
      <c r="L1056" s="4">
        <f t="shared" si="52"/>
        <v>-0.8595515620365487</v>
      </c>
      <c r="N1056" s="1"/>
      <c r="O1056" s="1"/>
      <c r="P1056" s="1"/>
      <c r="Q1056" s="1"/>
    </row>
    <row r="1057" spans="1:17" x14ac:dyDescent="0.25">
      <c r="A1057" s="10">
        <v>41549.507708333331</v>
      </c>
      <c r="B1057" s="4">
        <v>1039.945172</v>
      </c>
      <c r="C1057" s="4">
        <v>1022.247392</v>
      </c>
      <c r="D1057" s="4">
        <v>4013.0913340000002</v>
      </c>
      <c r="E1057" s="4">
        <v>1.832052</v>
      </c>
      <c r="F1057" s="4">
        <v>1.815736</v>
      </c>
      <c r="G1057" s="4">
        <v>2.6052029999999999</v>
      </c>
      <c r="H1057" s="4">
        <v>26.620090000000001</v>
      </c>
      <c r="I1057" s="9">
        <f t="shared" si="53"/>
        <v>8.4333333245012909</v>
      </c>
      <c r="J1057" s="4">
        <f t="shared" si="55"/>
        <v>1021.5004012999998</v>
      </c>
      <c r="K1057" s="4">
        <f t="shared" si="54"/>
        <v>18.444770700000163</v>
      </c>
      <c r="L1057" s="4">
        <f t="shared" si="52"/>
        <v>-0.86691956408435022</v>
      </c>
      <c r="N1057" s="1"/>
      <c r="O1057" s="1"/>
      <c r="P1057" s="1"/>
      <c r="Q1057" s="1"/>
    </row>
    <row r="1058" spans="1:17" x14ac:dyDescent="0.25">
      <c r="A1058" s="10">
        <v>41549.507708333331</v>
      </c>
      <c r="B1058" s="4">
        <v>1039.950388</v>
      </c>
      <c r="C1058" s="4">
        <v>1022.563812</v>
      </c>
      <c r="D1058" s="4">
        <v>4012.6371680000002</v>
      </c>
      <c r="E1058" s="4">
        <v>1.832057</v>
      </c>
      <c r="F1058" s="4">
        <v>1.8159890000000001</v>
      </c>
      <c r="G1058" s="4">
        <v>2.6050209999999998</v>
      </c>
      <c r="H1058" s="4">
        <v>26.628748000000002</v>
      </c>
      <c r="I1058" s="9">
        <f t="shared" si="53"/>
        <v>8.4333333245012909</v>
      </c>
      <c r="J1058" s="4">
        <f t="shared" si="55"/>
        <v>1021.8168212999998</v>
      </c>
      <c r="K1058" s="4">
        <f t="shared" si="54"/>
        <v>18.133566700000188</v>
      </c>
      <c r="L1058" s="4">
        <f t="shared" si="52"/>
        <v>-0.88393572890617855</v>
      </c>
      <c r="N1058" s="1"/>
      <c r="O1058" s="1"/>
      <c r="P1058" s="1"/>
      <c r="Q1058" s="1"/>
    </row>
    <row r="1059" spans="1:17" x14ac:dyDescent="0.25">
      <c r="A1059" s="10">
        <v>41549.507719907408</v>
      </c>
      <c r="B1059" s="4">
        <v>1039.8088110000001</v>
      </c>
      <c r="C1059" s="4">
        <v>1022.483404</v>
      </c>
      <c r="D1059" s="4">
        <v>4012.7563709999999</v>
      </c>
      <c r="E1059" s="4">
        <v>1.8319430000000001</v>
      </c>
      <c r="F1059" s="4">
        <v>1.815925</v>
      </c>
      <c r="G1059" s="4">
        <v>2.6050689999999999</v>
      </c>
      <c r="H1059" s="4">
        <v>26.617355</v>
      </c>
      <c r="I1059" s="9">
        <f t="shared" si="53"/>
        <v>8.4499999950639904</v>
      </c>
      <c r="J1059" s="4">
        <f t="shared" si="55"/>
        <v>1021.7364132999998</v>
      </c>
      <c r="K1059" s="4">
        <f t="shared" si="54"/>
        <v>18.072397700000352</v>
      </c>
      <c r="L1059" s="4">
        <f t="shared" si="52"/>
        <v>-0.8873146781601059</v>
      </c>
      <c r="N1059" s="1"/>
      <c r="O1059" s="1"/>
      <c r="P1059" s="1"/>
      <c r="Q1059" s="1"/>
    </row>
    <row r="1060" spans="1:17" x14ac:dyDescent="0.25">
      <c r="A1060" s="10">
        <v>41549.507719907408</v>
      </c>
      <c r="B1060" s="4">
        <v>1039.793163</v>
      </c>
      <c r="C1060" s="4">
        <v>1022.330778</v>
      </c>
      <c r="D1060" s="4">
        <v>4012.9602100000002</v>
      </c>
      <c r="E1060" s="4">
        <v>1.831931</v>
      </c>
      <c r="F1060" s="4">
        <v>1.8158019999999999</v>
      </c>
      <c r="G1060" s="4">
        <v>2.6051500000000001</v>
      </c>
      <c r="H1060" s="4">
        <v>26.621455999999998</v>
      </c>
      <c r="I1060" s="9">
        <f t="shared" si="53"/>
        <v>8.4499999950639904</v>
      </c>
      <c r="J1060" s="4">
        <f t="shared" si="55"/>
        <v>1021.5837872999998</v>
      </c>
      <c r="K1060" s="4">
        <f t="shared" si="54"/>
        <v>18.209375700000237</v>
      </c>
      <c r="L1060" s="4">
        <f t="shared" si="52"/>
        <v>-0.87976385371140819</v>
      </c>
      <c r="N1060" s="1"/>
      <c r="O1060" s="1"/>
      <c r="P1060" s="1"/>
      <c r="Q1060" s="1"/>
    </row>
    <row r="1061" spans="1:17" x14ac:dyDescent="0.25">
      <c r="A1061" s="10">
        <v>41549.507719907408</v>
      </c>
      <c r="B1061" s="4">
        <v>1039.9101499999999</v>
      </c>
      <c r="C1061" s="4">
        <v>1022.347902</v>
      </c>
      <c r="D1061" s="4">
        <v>4012.9709379999999</v>
      </c>
      <c r="E1061" s="4">
        <v>1.8320240000000001</v>
      </c>
      <c r="F1061" s="4">
        <v>1.8158160000000001</v>
      </c>
      <c r="G1061" s="4">
        <v>2.6051549999999999</v>
      </c>
      <c r="H1061" s="4">
        <v>26.617355</v>
      </c>
      <c r="I1061" s="9">
        <f t="shared" si="53"/>
        <v>8.4499999950639904</v>
      </c>
      <c r="J1061" s="4">
        <f t="shared" si="55"/>
        <v>1021.6009112999998</v>
      </c>
      <c r="K1061" s="4">
        <f t="shared" si="54"/>
        <v>18.309238700000151</v>
      </c>
      <c r="L1061" s="4">
        <f t="shared" si="52"/>
        <v>-0.87429468405291011</v>
      </c>
      <c r="N1061" s="1"/>
      <c r="O1061" s="1"/>
      <c r="P1061" s="1"/>
      <c r="Q1061" s="1"/>
    </row>
    <row r="1062" spans="1:17" x14ac:dyDescent="0.25">
      <c r="A1062" s="10">
        <v>41549.507719907408</v>
      </c>
      <c r="B1062" s="4">
        <v>1039.670214</v>
      </c>
      <c r="C1062" s="4">
        <v>1022.544455</v>
      </c>
      <c r="D1062" s="4">
        <v>4012.8648469999998</v>
      </c>
      <c r="E1062" s="4">
        <v>1.831833</v>
      </c>
      <c r="F1062" s="4">
        <v>1.815974</v>
      </c>
      <c r="G1062" s="4">
        <v>2.6051120000000001</v>
      </c>
      <c r="H1062" s="4">
        <v>26.621684999999999</v>
      </c>
      <c r="I1062" s="9">
        <f t="shared" si="53"/>
        <v>8.4499999950639904</v>
      </c>
      <c r="J1062" s="4">
        <f t="shared" si="55"/>
        <v>1021.7974642999998</v>
      </c>
      <c r="K1062" s="4">
        <f t="shared" si="54"/>
        <v>17.872749700000213</v>
      </c>
      <c r="L1062" s="4">
        <f t="shared" si="52"/>
        <v>-0.8984232737563923</v>
      </c>
      <c r="N1062" s="1"/>
      <c r="O1062" s="1"/>
      <c r="P1062" s="1"/>
      <c r="Q1062" s="1"/>
    </row>
    <row r="1063" spans="1:17" x14ac:dyDescent="0.25">
      <c r="A1063" s="10">
        <v>41549.507719907408</v>
      </c>
      <c r="B1063" s="4">
        <v>1039.9041890000001</v>
      </c>
      <c r="C1063" s="4">
        <v>1022.496806</v>
      </c>
      <c r="D1063" s="4">
        <v>4013.0156390000002</v>
      </c>
      <c r="E1063" s="4">
        <v>1.83202</v>
      </c>
      <c r="F1063" s="4">
        <v>1.8159350000000001</v>
      </c>
      <c r="G1063" s="4">
        <v>2.605172</v>
      </c>
      <c r="H1063" s="4">
        <v>26.620773</v>
      </c>
      <c r="I1063" s="9">
        <f t="shared" si="53"/>
        <v>8.4499999950639904</v>
      </c>
      <c r="J1063" s="4">
        <f t="shared" si="55"/>
        <v>1021.7498152999998</v>
      </c>
      <c r="K1063" s="4">
        <f t="shared" si="54"/>
        <v>18.154373700000292</v>
      </c>
      <c r="L1063" s="4">
        <f t="shared" si="52"/>
        <v>-0.88278895661483325</v>
      </c>
      <c r="N1063" s="1"/>
      <c r="O1063" s="1"/>
      <c r="P1063" s="1"/>
      <c r="Q1063" s="1"/>
    </row>
    <row r="1064" spans="1:17" x14ac:dyDescent="0.25">
      <c r="A1064" s="10">
        <v>41549.507719907408</v>
      </c>
      <c r="B1064" s="4">
        <v>1039.8415970000001</v>
      </c>
      <c r="C1064" s="4">
        <v>1022.564557</v>
      </c>
      <c r="D1064" s="4">
        <v>4013.0317319999999</v>
      </c>
      <c r="E1064" s="4">
        <v>1.8319700000000001</v>
      </c>
      <c r="F1064" s="4">
        <v>1.81599</v>
      </c>
      <c r="G1064" s="4">
        <v>2.6051790000000001</v>
      </c>
      <c r="H1064" s="4">
        <v>26.617128000000001</v>
      </c>
      <c r="I1064" s="9">
        <f t="shared" si="53"/>
        <v>8.4499999950639904</v>
      </c>
      <c r="J1064" s="4">
        <f t="shared" si="55"/>
        <v>1021.8175662999998</v>
      </c>
      <c r="K1064" s="4">
        <f t="shared" si="54"/>
        <v>18.024030700000253</v>
      </c>
      <c r="L1064" s="4">
        <f t="shared" si="52"/>
        <v>-0.88999455708944286</v>
      </c>
      <c r="N1064" s="1"/>
      <c r="O1064" s="1"/>
      <c r="P1064" s="1"/>
      <c r="Q1064" s="1"/>
    </row>
    <row r="1065" spans="1:17" x14ac:dyDescent="0.25">
      <c r="A1065" s="10">
        <v>41549.507719907408</v>
      </c>
      <c r="B1065" s="4">
        <v>1039.717903</v>
      </c>
      <c r="C1065" s="4">
        <v>1022.438733</v>
      </c>
      <c r="D1065" s="4">
        <v>4012.8547140000001</v>
      </c>
      <c r="E1065" s="4">
        <v>1.831871</v>
      </c>
      <c r="F1065" s="4">
        <v>1.8158890000000001</v>
      </c>
      <c r="G1065" s="4">
        <v>2.605108</v>
      </c>
      <c r="H1065" s="4">
        <v>26.624191</v>
      </c>
      <c r="I1065" s="9">
        <f t="shared" si="53"/>
        <v>8.4499999950639904</v>
      </c>
      <c r="J1065" s="4">
        <f t="shared" si="55"/>
        <v>1021.6917422999998</v>
      </c>
      <c r="K1065" s="4">
        <f t="shared" si="54"/>
        <v>18.026160700000219</v>
      </c>
      <c r="L1065" s="4">
        <f t="shared" si="52"/>
        <v>-0.88987638850726747</v>
      </c>
      <c r="N1065" s="1"/>
      <c r="O1065" s="1"/>
      <c r="P1065" s="1"/>
      <c r="Q1065" s="1"/>
    </row>
    <row r="1066" spans="1:17" x14ac:dyDescent="0.25">
      <c r="A1066" s="10">
        <v>41549.507719907408</v>
      </c>
      <c r="B1066" s="4">
        <v>1039.72759</v>
      </c>
      <c r="C1066" s="4">
        <v>1022.500528</v>
      </c>
      <c r="D1066" s="4">
        <v>4012.5805460000001</v>
      </c>
      <c r="E1066" s="4">
        <v>1.8318779999999999</v>
      </c>
      <c r="F1066" s="4">
        <v>1.8159380000000001</v>
      </c>
      <c r="G1066" s="4">
        <v>2.6049980000000001</v>
      </c>
      <c r="H1066" s="4">
        <v>26.626926000000001</v>
      </c>
      <c r="I1066" s="9">
        <f t="shared" si="53"/>
        <v>8.4499999950639904</v>
      </c>
      <c r="J1066" s="4">
        <f t="shared" si="55"/>
        <v>1021.7535372999998</v>
      </c>
      <c r="K1066" s="4">
        <f t="shared" si="54"/>
        <v>17.974052700000129</v>
      </c>
      <c r="L1066" s="4">
        <f t="shared" si="52"/>
        <v>-0.89277126225766101</v>
      </c>
      <c r="N1066" s="1"/>
      <c r="O1066" s="1"/>
      <c r="P1066" s="1"/>
      <c r="Q1066" s="1"/>
    </row>
    <row r="1067" spans="1:17" x14ac:dyDescent="0.25">
      <c r="A1067" s="10">
        <v>41549.507719907408</v>
      </c>
      <c r="B1067" s="4">
        <v>1039.587503</v>
      </c>
      <c r="C1067" s="4">
        <v>1022.444689</v>
      </c>
      <c r="D1067" s="4">
        <v>4012.8010730000001</v>
      </c>
      <c r="E1067" s="4">
        <v>1.831766</v>
      </c>
      <c r="F1067" s="4">
        <v>1.8158939999999999</v>
      </c>
      <c r="G1067" s="4">
        <v>2.6050870000000002</v>
      </c>
      <c r="H1067" s="4">
        <v>26.625102999999999</v>
      </c>
      <c r="I1067" s="9">
        <f t="shared" si="53"/>
        <v>8.4499999950639904</v>
      </c>
      <c r="J1067" s="4">
        <f t="shared" si="55"/>
        <v>1021.6976982999998</v>
      </c>
      <c r="K1067" s="4">
        <f t="shared" si="54"/>
        <v>17.889804700000127</v>
      </c>
      <c r="L1067" s="4">
        <f t="shared" si="52"/>
        <v>-0.89746948275465965</v>
      </c>
      <c r="N1067" s="1"/>
      <c r="O1067" s="1"/>
      <c r="P1067" s="1"/>
      <c r="Q1067" s="1"/>
    </row>
    <row r="1068" spans="1:17" x14ac:dyDescent="0.25">
      <c r="A1068" s="10">
        <v>41549.507719907408</v>
      </c>
      <c r="B1068" s="4">
        <v>1039.6635080000001</v>
      </c>
      <c r="C1068" s="4">
        <v>1022.635286</v>
      </c>
      <c r="D1068" s="4">
        <v>4013.0931220000002</v>
      </c>
      <c r="E1068" s="4">
        <v>1.8318270000000001</v>
      </c>
      <c r="F1068" s="4">
        <v>1.816046</v>
      </c>
      <c r="G1068" s="4">
        <v>2.6052029999999999</v>
      </c>
      <c r="H1068" s="4">
        <v>26.635355000000001</v>
      </c>
      <c r="I1068" s="9">
        <f t="shared" si="53"/>
        <v>8.4499999950639904</v>
      </c>
      <c r="J1068" s="4">
        <f t="shared" si="55"/>
        <v>1021.8882952999998</v>
      </c>
      <c r="K1068" s="4">
        <f t="shared" si="54"/>
        <v>17.775212700000338</v>
      </c>
      <c r="L1068" s="4">
        <f t="shared" ref="L1068:L1131" si="56">LN(K1068/$K$747)</f>
        <v>-0.90389552164000475</v>
      </c>
      <c r="N1068" s="1"/>
      <c r="O1068" s="1"/>
      <c r="P1068" s="1"/>
      <c r="Q1068" s="1"/>
    </row>
    <row r="1069" spans="1:17" x14ac:dyDescent="0.25">
      <c r="A1069" s="10">
        <v>41549.507719907408</v>
      </c>
      <c r="B1069" s="4">
        <v>1039.505537</v>
      </c>
      <c r="C1069" s="4">
        <v>1022.531798</v>
      </c>
      <c r="D1069" s="4">
        <v>4012.888688</v>
      </c>
      <c r="E1069" s="4">
        <v>1.831701</v>
      </c>
      <c r="F1069" s="4">
        <v>1.815963</v>
      </c>
      <c r="G1069" s="4">
        <v>2.6051220000000002</v>
      </c>
      <c r="H1069" s="4">
        <v>26.618266999999999</v>
      </c>
      <c r="I1069" s="9">
        <f t="shared" si="53"/>
        <v>8.4499999950639904</v>
      </c>
      <c r="J1069" s="4">
        <f t="shared" si="55"/>
        <v>1021.7848072999998</v>
      </c>
      <c r="K1069" s="4">
        <f t="shared" si="54"/>
        <v>17.72072970000022</v>
      </c>
      <c r="L1069" s="4">
        <f t="shared" si="56"/>
        <v>-0.90696533971512316</v>
      </c>
      <c r="N1069" s="1"/>
      <c r="O1069" s="1"/>
      <c r="P1069" s="1"/>
      <c r="Q1069" s="1"/>
    </row>
    <row r="1070" spans="1:17" x14ac:dyDescent="0.25">
      <c r="A1070" s="10">
        <v>41549.507719907408</v>
      </c>
      <c r="B1070" s="4">
        <v>1039.6493499999999</v>
      </c>
      <c r="C1070" s="4">
        <v>1022.680702</v>
      </c>
      <c r="D1070" s="4">
        <v>4012.9470970000002</v>
      </c>
      <c r="E1070" s="4">
        <v>1.8318160000000001</v>
      </c>
      <c r="F1070" s="4">
        <v>1.8160829999999999</v>
      </c>
      <c r="G1070" s="4">
        <v>2.6051449999999998</v>
      </c>
      <c r="H1070" s="4">
        <v>26.623964000000001</v>
      </c>
      <c r="I1070" s="9">
        <f t="shared" si="53"/>
        <v>8.4499999950639904</v>
      </c>
      <c r="J1070" s="4">
        <f t="shared" si="55"/>
        <v>1021.9337112999998</v>
      </c>
      <c r="K1070" s="4">
        <f t="shared" si="54"/>
        <v>17.715638700000113</v>
      </c>
      <c r="L1070" s="4">
        <f t="shared" si="56"/>
        <v>-0.90725267164359091</v>
      </c>
      <c r="N1070" s="1"/>
      <c r="O1070" s="1"/>
      <c r="P1070" s="1"/>
      <c r="Q1070" s="1"/>
    </row>
    <row r="1071" spans="1:17" x14ac:dyDescent="0.25">
      <c r="A1071" s="10">
        <v>41549.507731481484</v>
      </c>
      <c r="B1071" s="4">
        <v>1039.5487559999999</v>
      </c>
      <c r="C1071" s="4">
        <v>1022.7886569999999</v>
      </c>
      <c r="D1071" s="4">
        <v>4012.8666349999999</v>
      </c>
      <c r="E1071" s="4">
        <v>1.8317349999999999</v>
      </c>
      <c r="F1071" s="4">
        <v>1.8161689999999999</v>
      </c>
      <c r="G1071" s="4">
        <v>2.6051129999999998</v>
      </c>
      <c r="H1071" s="4">
        <v>26.630571</v>
      </c>
      <c r="I1071" s="9">
        <f t="shared" si="53"/>
        <v>8.4666666656266898</v>
      </c>
      <c r="J1071" s="4">
        <f t="shared" si="55"/>
        <v>1022.0416662999997</v>
      </c>
      <c r="K1071" s="4">
        <f t="shared" si="54"/>
        <v>17.507089700000165</v>
      </c>
      <c r="L1071" s="4">
        <f t="shared" si="56"/>
        <v>-0.91909453889996062</v>
      </c>
      <c r="N1071" s="1"/>
      <c r="O1071" s="1"/>
      <c r="P1071" s="1"/>
      <c r="Q1071" s="1"/>
    </row>
    <row r="1072" spans="1:17" x14ac:dyDescent="0.25">
      <c r="A1072" s="10">
        <v>41549.507731481484</v>
      </c>
      <c r="B1072" s="4">
        <v>1039.361725</v>
      </c>
      <c r="C1072" s="4">
        <v>1022.743241</v>
      </c>
      <c r="D1072" s="4">
        <v>4013.073453</v>
      </c>
      <c r="E1072" s="4">
        <v>1.8315859999999999</v>
      </c>
      <c r="F1072" s="4">
        <v>1.816133</v>
      </c>
      <c r="G1072" s="4">
        <v>2.6051959999999998</v>
      </c>
      <c r="H1072" s="4">
        <v>26.613937</v>
      </c>
      <c r="I1072" s="9">
        <f t="shared" si="53"/>
        <v>8.4666666656266898</v>
      </c>
      <c r="J1072" s="4">
        <f t="shared" si="55"/>
        <v>1021.9962502999998</v>
      </c>
      <c r="K1072" s="4">
        <f t="shared" si="54"/>
        <v>17.365474700000163</v>
      </c>
      <c r="L1072" s="4">
        <f t="shared" si="56"/>
        <v>-0.92721644108344792</v>
      </c>
      <c r="N1072" s="1"/>
      <c r="O1072" s="1"/>
      <c r="P1072" s="1"/>
      <c r="Q1072" s="1"/>
    </row>
    <row r="1073" spans="1:17" x14ac:dyDescent="0.25">
      <c r="A1073" s="10">
        <v>41549.507731481484</v>
      </c>
      <c r="B1073" s="4">
        <v>1039.395256</v>
      </c>
      <c r="C1073" s="4">
        <v>1022.628585</v>
      </c>
      <c r="D1073" s="4">
        <v>4013.1092140000001</v>
      </c>
      <c r="E1073" s="4">
        <v>1.8316129999999999</v>
      </c>
      <c r="F1073" s="4">
        <v>1.816041</v>
      </c>
      <c r="G1073" s="4">
        <v>2.60521</v>
      </c>
      <c r="H1073" s="4">
        <v>26.618493999999998</v>
      </c>
      <c r="I1073" s="9">
        <f t="shared" si="53"/>
        <v>8.4666666656266898</v>
      </c>
      <c r="J1073" s="4">
        <f t="shared" si="55"/>
        <v>1021.8815942999998</v>
      </c>
      <c r="K1073" s="4">
        <f t="shared" si="54"/>
        <v>17.513661700000171</v>
      </c>
      <c r="L1073" s="4">
        <f t="shared" si="56"/>
        <v>-0.91871921856476335</v>
      </c>
      <c r="N1073" s="1"/>
      <c r="O1073" s="1"/>
      <c r="P1073" s="1"/>
      <c r="Q1073" s="1"/>
    </row>
    <row r="1074" spans="1:17" x14ac:dyDescent="0.25">
      <c r="A1074" s="10">
        <v>41549.507731481484</v>
      </c>
      <c r="B1074" s="4">
        <v>1039.43922</v>
      </c>
      <c r="C1074" s="4">
        <v>1022.671767</v>
      </c>
      <c r="D1074" s="4">
        <v>4012.9780900000001</v>
      </c>
      <c r="E1074" s="4">
        <v>1.8316479999999999</v>
      </c>
      <c r="F1074" s="4">
        <v>1.8160750000000001</v>
      </c>
      <c r="G1074" s="4">
        <v>2.6051570000000002</v>
      </c>
      <c r="H1074" s="4">
        <v>26.614622000000001</v>
      </c>
      <c r="I1074" s="9">
        <f t="shared" si="53"/>
        <v>8.4666666656266898</v>
      </c>
      <c r="J1074" s="4">
        <f t="shared" si="55"/>
        <v>1021.9247762999998</v>
      </c>
      <c r="K1074" s="4">
        <f t="shared" si="54"/>
        <v>17.514443700000129</v>
      </c>
      <c r="L1074" s="4">
        <f t="shared" si="56"/>
        <v>-0.91867456870482034</v>
      </c>
      <c r="N1074" s="1"/>
      <c r="O1074" s="1"/>
      <c r="P1074" s="1"/>
      <c r="Q1074" s="1"/>
    </row>
    <row r="1075" spans="1:17" x14ac:dyDescent="0.25">
      <c r="A1075" s="10">
        <v>41549.507731481484</v>
      </c>
      <c r="B1075" s="4">
        <v>1039.3639599999999</v>
      </c>
      <c r="C1075" s="4">
        <v>1022.62114</v>
      </c>
      <c r="D1075" s="4">
        <v>4012.7754439999999</v>
      </c>
      <c r="E1075" s="4">
        <v>1.831588</v>
      </c>
      <c r="F1075" s="4">
        <v>1.8160350000000001</v>
      </c>
      <c r="G1075" s="4">
        <v>2.6050759999999999</v>
      </c>
      <c r="H1075" s="4">
        <v>26.611431</v>
      </c>
      <c r="I1075" s="9">
        <f t="shared" si="53"/>
        <v>8.4666666656266898</v>
      </c>
      <c r="J1075" s="4">
        <f t="shared" si="55"/>
        <v>1021.8741492999998</v>
      </c>
      <c r="K1075" s="4">
        <f t="shared" si="54"/>
        <v>17.489810700000135</v>
      </c>
      <c r="L1075" s="4">
        <f t="shared" si="56"/>
        <v>-0.92008199785812916</v>
      </c>
      <c r="N1075" s="1"/>
      <c r="O1075" s="1"/>
      <c r="P1075" s="1"/>
      <c r="Q1075" s="1"/>
    </row>
    <row r="1076" spans="1:17" x14ac:dyDescent="0.25">
      <c r="A1076" s="10">
        <v>41549.507731481484</v>
      </c>
      <c r="B1076" s="4">
        <v>1039.502557</v>
      </c>
      <c r="C1076" s="4">
        <v>1022.63603</v>
      </c>
      <c r="D1076" s="4">
        <v>4013.0233880000001</v>
      </c>
      <c r="E1076" s="4">
        <v>1.831698</v>
      </c>
      <c r="F1076" s="4">
        <v>1.816047</v>
      </c>
      <c r="G1076" s="4">
        <v>2.605175</v>
      </c>
      <c r="H1076" s="4">
        <v>26.624647</v>
      </c>
      <c r="I1076" s="9">
        <f t="shared" si="53"/>
        <v>8.4666666656266898</v>
      </c>
      <c r="J1076" s="4">
        <f t="shared" si="55"/>
        <v>1021.8890392999998</v>
      </c>
      <c r="K1076" s="4">
        <f t="shared" si="54"/>
        <v>17.613517700000216</v>
      </c>
      <c r="L1076" s="4">
        <f t="shared" si="56"/>
        <v>-0.91303380512231302</v>
      </c>
      <c r="N1076" s="1"/>
      <c r="O1076" s="1"/>
      <c r="P1076" s="1"/>
      <c r="Q1076" s="1"/>
    </row>
    <row r="1077" spans="1:17" x14ac:dyDescent="0.25">
      <c r="A1077" s="10">
        <v>41549.507731481484</v>
      </c>
      <c r="B1077" s="4">
        <v>1039.444436</v>
      </c>
      <c r="C1077" s="4">
        <v>1022.839284</v>
      </c>
      <c r="D1077" s="4">
        <v>4012.7194180000001</v>
      </c>
      <c r="E1077" s="4">
        <v>1.8316520000000001</v>
      </c>
      <c r="F1077" s="4">
        <v>1.8162100000000001</v>
      </c>
      <c r="G1077" s="4">
        <v>2.605054</v>
      </c>
      <c r="H1077" s="4">
        <v>26.614622000000001</v>
      </c>
      <c r="I1077" s="9">
        <f t="shared" si="53"/>
        <v>8.4666666656266898</v>
      </c>
      <c r="J1077" s="4">
        <f t="shared" si="55"/>
        <v>1022.0922932999998</v>
      </c>
      <c r="K1077" s="4">
        <f t="shared" si="54"/>
        <v>17.352142700000172</v>
      </c>
      <c r="L1077" s="4">
        <f t="shared" si="56"/>
        <v>-0.92798446617582242</v>
      </c>
      <c r="N1077" s="1"/>
      <c r="O1077" s="1"/>
      <c r="P1077" s="1"/>
      <c r="Q1077" s="1"/>
    </row>
    <row r="1078" spans="1:17" x14ac:dyDescent="0.25">
      <c r="A1078" s="10">
        <v>41549.507731481484</v>
      </c>
      <c r="B1078" s="4">
        <v>1039.5383240000001</v>
      </c>
      <c r="C1078" s="4">
        <v>1022.747708</v>
      </c>
      <c r="D1078" s="4">
        <v>4012.744451</v>
      </c>
      <c r="E1078" s="4">
        <v>1.8317270000000001</v>
      </c>
      <c r="F1078" s="4">
        <v>1.816136</v>
      </c>
      <c r="G1078" s="4">
        <v>2.605064</v>
      </c>
      <c r="H1078" s="4">
        <v>26.611886999999999</v>
      </c>
      <c r="I1078" s="9">
        <f t="shared" si="53"/>
        <v>8.4666666656266898</v>
      </c>
      <c r="J1078" s="4">
        <f t="shared" si="55"/>
        <v>1022.0007172999998</v>
      </c>
      <c r="K1078" s="4">
        <f t="shared" si="54"/>
        <v>17.53760670000031</v>
      </c>
      <c r="L1078" s="4">
        <f t="shared" si="56"/>
        <v>-0.917352933986882</v>
      </c>
      <c r="N1078" s="1"/>
      <c r="O1078" s="1"/>
      <c r="P1078" s="1"/>
      <c r="Q1078" s="1"/>
    </row>
    <row r="1079" spans="1:17" x14ac:dyDescent="0.25">
      <c r="A1079" s="10">
        <v>41549.507731481484</v>
      </c>
      <c r="B1079" s="4">
        <v>1039.331919</v>
      </c>
      <c r="C1079" s="4">
        <v>1023.037326</v>
      </c>
      <c r="D1079" s="4">
        <v>4012.9321970000001</v>
      </c>
      <c r="E1079" s="4">
        <v>1.8315619999999999</v>
      </c>
      <c r="F1079" s="4">
        <v>1.816368</v>
      </c>
      <c r="G1079" s="4">
        <v>2.6051389999999999</v>
      </c>
      <c r="H1079" s="4">
        <v>26.613937</v>
      </c>
      <c r="I1079" s="9">
        <f t="shared" si="53"/>
        <v>8.4666666656266898</v>
      </c>
      <c r="J1079" s="4">
        <f t="shared" si="55"/>
        <v>1022.2903352999998</v>
      </c>
      <c r="K1079" s="4">
        <f t="shared" si="54"/>
        <v>17.04158370000016</v>
      </c>
      <c r="L1079" s="4">
        <f t="shared" si="56"/>
        <v>-0.94604400627910223</v>
      </c>
      <c r="N1079" s="1"/>
      <c r="O1079" s="1"/>
      <c r="P1079" s="1"/>
      <c r="Q1079" s="1"/>
    </row>
    <row r="1080" spans="1:17" x14ac:dyDescent="0.25">
      <c r="A1080" s="10">
        <v>41549.507731481484</v>
      </c>
      <c r="B1080" s="4">
        <v>1039.3788629999999</v>
      </c>
      <c r="C1080" s="4">
        <v>1022.774511</v>
      </c>
      <c r="D1080" s="4">
        <v>4012.7265710000001</v>
      </c>
      <c r="E1080" s="4">
        <v>1.831599</v>
      </c>
      <c r="F1080" s="4">
        <v>1.8161579999999999</v>
      </c>
      <c r="G1080" s="4">
        <v>2.605057</v>
      </c>
      <c r="H1080" s="4">
        <v>26.600721</v>
      </c>
      <c r="I1080" s="9">
        <f t="shared" si="53"/>
        <v>8.4666666656266898</v>
      </c>
      <c r="J1080" s="4">
        <f t="shared" si="55"/>
        <v>1022.0275202999998</v>
      </c>
      <c r="K1080" s="4">
        <f t="shared" si="54"/>
        <v>17.351342700000146</v>
      </c>
      <c r="L1080" s="4">
        <f t="shared" si="56"/>
        <v>-0.92803057105496911</v>
      </c>
      <c r="N1080" s="1"/>
      <c r="O1080" s="1"/>
      <c r="P1080" s="1"/>
      <c r="Q1080" s="1"/>
    </row>
    <row r="1081" spans="1:17" x14ac:dyDescent="0.25">
      <c r="A1081" s="10">
        <v>41549.507731481484</v>
      </c>
      <c r="B1081" s="4">
        <v>1039.2432470000001</v>
      </c>
      <c r="C1081" s="4">
        <v>1022.594337</v>
      </c>
      <c r="D1081" s="4">
        <v>4012.8863030000002</v>
      </c>
      <c r="E1081" s="4">
        <v>1.831491</v>
      </c>
      <c r="F1081" s="4">
        <v>1.8160130000000001</v>
      </c>
      <c r="G1081" s="4">
        <v>2.605121</v>
      </c>
      <c r="H1081" s="4">
        <v>26.615760999999999</v>
      </c>
      <c r="I1081" s="9">
        <f t="shared" si="53"/>
        <v>8.4666666656266898</v>
      </c>
      <c r="J1081" s="4">
        <f t="shared" si="55"/>
        <v>1021.8473462999998</v>
      </c>
      <c r="K1081" s="4">
        <f t="shared" si="54"/>
        <v>17.395900700000311</v>
      </c>
      <c r="L1081" s="4">
        <f t="shared" si="56"/>
        <v>-0.92546587699212479</v>
      </c>
      <c r="N1081" s="1"/>
      <c r="O1081" s="1"/>
      <c r="P1081" s="1"/>
      <c r="Q1081" s="1"/>
    </row>
    <row r="1082" spans="1:17" x14ac:dyDescent="0.25">
      <c r="A1082" s="10">
        <v>41549.507731481484</v>
      </c>
      <c r="B1082" s="4">
        <v>1039.396002</v>
      </c>
      <c r="C1082" s="4">
        <v>1022.754409</v>
      </c>
      <c r="D1082" s="4">
        <v>4012.7969010000002</v>
      </c>
      <c r="E1082" s="4">
        <v>1.8316129999999999</v>
      </c>
      <c r="F1082" s="4">
        <v>1.8161419999999999</v>
      </c>
      <c r="G1082" s="4">
        <v>2.6050849999999999</v>
      </c>
      <c r="H1082" s="4">
        <v>26.617355</v>
      </c>
      <c r="I1082" s="9">
        <f t="shared" si="53"/>
        <v>8.4666666656266898</v>
      </c>
      <c r="J1082" s="4">
        <f t="shared" si="55"/>
        <v>1022.0074182999998</v>
      </c>
      <c r="K1082" s="4">
        <f t="shared" si="54"/>
        <v>17.38858370000014</v>
      </c>
      <c r="L1082" s="4">
        <f t="shared" si="56"/>
        <v>-0.92588658181120165</v>
      </c>
      <c r="N1082" s="1"/>
      <c r="O1082" s="1"/>
      <c r="P1082" s="1"/>
      <c r="Q1082" s="1"/>
    </row>
    <row r="1083" spans="1:17" x14ac:dyDescent="0.25">
      <c r="A1083" s="10">
        <v>41549.507743055554</v>
      </c>
      <c r="B1083" s="4">
        <v>1039.294662</v>
      </c>
      <c r="C1083" s="4">
        <v>1022.815459</v>
      </c>
      <c r="D1083" s="4">
        <v>4012.944117</v>
      </c>
      <c r="E1083" s="4">
        <v>1.8315319999999999</v>
      </c>
      <c r="F1083" s="4">
        <v>1.81619</v>
      </c>
      <c r="G1083" s="4">
        <v>2.6051440000000001</v>
      </c>
      <c r="H1083" s="4">
        <v>26.626926000000001</v>
      </c>
      <c r="I1083" s="9">
        <f t="shared" si="53"/>
        <v>8.4833333257120103</v>
      </c>
      <c r="J1083" s="4">
        <f t="shared" si="55"/>
        <v>1022.0684682999998</v>
      </c>
      <c r="K1083" s="4">
        <f t="shared" si="54"/>
        <v>17.226193700000181</v>
      </c>
      <c r="L1083" s="4">
        <f t="shared" si="56"/>
        <v>-0.93526934856847699</v>
      </c>
      <c r="N1083" s="1"/>
      <c r="O1083" s="1"/>
      <c r="P1083" s="1"/>
      <c r="Q1083" s="1"/>
    </row>
    <row r="1084" spans="1:17" x14ac:dyDescent="0.25">
      <c r="A1084" s="10">
        <v>41549.507743055554</v>
      </c>
      <c r="B1084" s="4">
        <v>1039.3207420000001</v>
      </c>
      <c r="C1084" s="4">
        <v>1022.939049</v>
      </c>
      <c r="D1084" s="4">
        <v>4012.9113360000001</v>
      </c>
      <c r="E1084" s="4">
        <v>1.831553</v>
      </c>
      <c r="F1084" s="4">
        <v>1.816289</v>
      </c>
      <c r="G1084" s="4">
        <v>2.6051310000000001</v>
      </c>
      <c r="H1084" s="4">
        <v>26.603456000000001</v>
      </c>
      <c r="I1084" s="9">
        <f t="shared" si="53"/>
        <v>8.4833333257120103</v>
      </c>
      <c r="J1084" s="4">
        <f t="shared" si="55"/>
        <v>1022.1920582999998</v>
      </c>
      <c r="K1084" s="4">
        <f t="shared" si="54"/>
        <v>17.128683700000352</v>
      </c>
      <c r="L1084" s="4">
        <f t="shared" si="56"/>
        <v>-0.94094599591690742</v>
      </c>
      <c r="N1084" s="1"/>
      <c r="O1084" s="1"/>
      <c r="P1084" s="1"/>
      <c r="Q1084" s="1"/>
    </row>
    <row r="1085" spans="1:17" x14ac:dyDescent="0.25">
      <c r="A1085" s="10">
        <v>41549.507743055554</v>
      </c>
      <c r="B1085" s="4">
        <v>1038.920601</v>
      </c>
      <c r="C1085" s="4">
        <v>1022.819182</v>
      </c>
      <c r="D1085" s="4">
        <v>4013.1557039999998</v>
      </c>
      <c r="E1085" s="4">
        <v>1.8312330000000001</v>
      </c>
      <c r="F1085" s="4">
        <v>1.8161929999999999</v>
      </c>
      <c r="G1085" s="4">
        <v>2.6052279999999999</v>
      </c>
      <c r="H1085" s="4">
        <v>26.610519</v>
      </c>
      <c r="I1085" s="9">
        <f t="shared" si="53"/>
        <v>8.4833333257120103</v>
      </c>
      <c r="J1085" s="4">
        <f t="shared" si="55"/>
        <v>1022.0721912999998</v>
      </c>
      <c r="K1085" s="4">
        <f t="shared" si="54"/>
        <v>16.848409700000275</v>
      </c>
      <c r="L1085" s="4">
        <f t="shared" si="56"/>
        <v>-0.95744419098008626</v>
      </c>
      <c r="N1085" s="1"/>
      <c r="O1085" s="1"/>
      <c r="P1085" s="1"/>
      <c r="Q1085" s="1"/>
    </row>
    <row r="1086" spans="1:17" x14ac:dyDescent="0.25">
      <c r="A1086" s="10">
        <v>41549.507743055554</v>
      </c>
      <c r="B1086" s="4">
        <v>1039.063668</v>
      </c>
      <c r="C1086" s="4">
        <v>1022.787168</v>
      </c>
      <c r="D1086" s="4">
        <v>4012.8445820000002</v>
      </c>
      <c r="E1086" s="4">
        <v>1.8313470000000001</v>
      </c>
      <c r="F1086" s="4">
        <v>1.816168</v>
      </c>
      <c r="G1086" s="4">
        <v>2.6051039999999999</v>
      </c>
      <c r="H1086" s="4">
        <v>26.618266999999999</v>
      </c>
      <c r="I1086" s="9">
        <f t="shared" si="53"/>
        <v>8.4833333257120103</v>
      </c>
      <c r="J1086" s="4">
        <f t="shared" si="55"/>
        <v>1022.0401772999998</v>
      </c>
      <c r="K1086" s="4">
        <f t="shared" si="54"/>
        <v>17.023490700000252</v>
      </c>
      <c r="L1086" s="4">
        <f t="shared" si="56"/>
        <v>-0.94710626737906634</v>
      </c>
      <c r="N1086" s="1"/>
      <c r="O1086" s="1"/>
      <c r="P1086" s="1"/>
      <c r="Q1086" s="1"/>
    </row>
    <row r="1087" spans="1:17" x14ac:dyDescent="0.25">
      <c r="A1087" s="10">
        <v>41549.507743055554</v>
      </c>
      <c r="B1087" s="4">
        <v>1039.0033109999999</v>
      </c>
      <c r="C1087" s="4">
        <v>1022.7663209999999</v>
      </c>
      <c r="D1087" s="4">
        <v>4013.3154370000002</v>
      </c>
      <c r="E1087" s="4">
        <v>1.831299</v>
      </c>
      <c r="F1087" s="4">
        <v>1.8161510000000001</v>
      </c>
      <c r="G1087" s="4">
        <v>2.6052919999999999</v>
      </c>
      <c r="H1087" s="4">
        <v>26.627835999999999</v>
      </c>
      <c r="I1087" s="9">
        <f t="shared" si="53"/>
        <v>8.4833333257120103</v>
      </c>
      <c r="J1087" s="4">
        <f t="shared" si="55"/>
        <v>1022.0193302999998</v>
      </c>
      <c r="K1087" s="4">
        <f t="shared" si="54"/>
        <v>16.983980700000188</v>
      </c>
      <c r="L1087" s="4">
        <f t="shared" si="56"/>
        <v>-0.94942987546577517</v>
      </c>
      <c r="N1087" s="1"/>
      <c r="O1087" s="1"/>
      <c r="P1087" s="1"/>
      <c r="Q1087" s="1"/>
    </row>
    <row r="1088" spans="1:17" x14ac:dyDescent="0.25">
      <c r="A1088" s="10">
        <v>41549.507743055554</v>
      </c>
      <c r="B1088" s="4">
        <v>1039.173949</v>
      </c>
      <c r="C1088" s="4">
        <v>1022.96064</v>
      </c>
      <c r="D1088" s="4">
        <v>4013.1628559999999</v>
      </c>
      <c r="E1088" s="4">
        <v>1.8314360000000001</v>
      </c>
      <c r="F1088" s="4">
        <v>1.8163069999999999</v>
      </c>
      <c r="G1088" s="4">
        <v>2.6052309999999999</v>
      </c>
      <c r="H1088" s="4">
        <v>26.611660000000001</v>
      </c>
      <c r="I1088" s="9">
        <f t="shared" si="53"/>
        <v>8.4833333257120103</v>
      </c>
      <c r="J1088" s="4">
        <f t="shared" si="55"/>
        <v>1022.2136492999998</v>
      </c>
      <c r="K1088" s="4">
        <f t="shared" si="54"/>
        <v>16.960299700000178</v>
      </c>
      <c r="L1088" s="4">
        <f t="shared" si="56"/>
        <v>-0.95082516230425573</v>
      </c>
      <c r="N1088" s="1"/>
      <c r="O1088" s="1"/>
      <c r="P1088" s="1"/>
      <c r="Q1088" s="1"/>
    </row>
    <row r="1089" spans="1:17" x14ac:dyDescent="0.25">
      <c r="A1089" s="10">
        <v>41549.507743055554</v>
      </c>
      <c r="B1089" s="4">
        <v>1038.937739</v>
      </c>
      <c r="C1089" s="4">
        <v>1023.1356019999999</v>
      </c>
      <c r="D1089" s="4">
        <v>4012.6371680000002</v>
      </c>
      <c r="E1089" s="4">
        <v>1.8312470000000001</v>
      </c>
      <c r="F1089" s="4">
        <v>1.8164469999999999</v>
      </c>
      <c r="G1089" s="4">
        <v>2.6050209999999998</v>
      </c>
      <c r="H1089" s="4">
        <v>26.615532000000002</v>
      </c>
      <c r="I1089" s="9">
        <f t="shared" si="53"/>
        <v>8.4833333257120103</v>
      </c>
      <c r="J1089" s="4">
        <f t="shared" si="55"/>
        <v>1022.3886112999998</v>
      </c>
      <c r="K1089" s="4">
        <f t="shared" si="54"/>
        <v>16.549127700000213</v>
      </c>
      <c r="L1089" s="4">
        <f t="shared" si="56"/>
        <v>-0.9753670700170749</v>
      </c>
      <c r="N1089" s="1"/>
      <c r="O1089" s="1"/>
      <c r="P1089" s="1"/>
      <c r="Q1089" s="1"/>
    </row>
    <row r="1090" spans="1:17" x14ac:dyDescent="0.25">
      <c r="A1090" s="10">
        <v>41549.507743055554</v>
      </c>
      <c r="B1090" s="4">
        <v>1038.888559</v>
      </c>
      <c r="C1090" s="4">
        <v>1022.904802</v>
      </c>
      <c r="D1090" s="4">
        <v>4012.9470970000002</v>
      </c>
      <c r="E1090" s="4">
        <v>1.831207</v>
      </c>
      <c r="F1090" s="4">
        <v>1.816262</v>
      </c>
      <c r="G1090" s="4">
        <v>2.6051449999999998</v>
      </c>
      <c r="H1090" s="4">
        <v>26.614166000000001</v>
      </c>
      <c r="I1090" s="9">
        <f t="shared" ref="I1090:I1153" si="57">(A1090-A$2)*24*60</f>
        <v>8.4833333257120103</v>
      </c>
      <c r="J1090" s="4">
        <f t="shared" si="55"/>
        <v>1022.1578112999998</v>
      </c>
      <c r="K1090" s="4">
        <f t="shared" ref="K1090:K1153" si="58">B1090-J1090</f>
        <v>16.730747700000165</v>
      </c>
      <c r="L1090" s="4">
        <f t="shared" si="56"/>
        <v>-0.96445225733262696</v>
      </c>
      <c r="N1090" s="1"/>
      <c r="O1090" s="1"/>
      <c r="P1090" s="1"/>
      <c r="Q1090" s="1"/>
    </row>
    <row r="1091" spans="1:17" x14ac:dyDescent="0.25">
      <c r="A1091" s="10">
        <v>41549.507743055554</v>
      </c>
      <c r="B1091" s="4">
        <v>1038.8676949999999</v>
      </c>
      <c r="C1091" s="4">
        <v>1022.927137</v>
      </c>
      <c r="D1091" s="4">
        <v>4013.0889499999998</v>
      </c>
      <c r="E1091" s="4">
        <v>1.831191</v>
      </c>
      <c r="F1091" s="4">
        <v>1.8162799999999999</v>
      </c>
      <c r="G1091" s="4">
        <v>2.6052019999999998</v>
      </c>
      <c r="H1091" s="4">
        <v>26.625102999999999</v>
      </c>
      <c r="I1091" s="9">
        <f t="shared" si="57"/>
        <v>8.4833333257120103</v>
      </c>
      <c r="J1091" s="4">
        <f t="shared" ref="J1091:J1154" si="59">C1091+$M$2</f>
        <v>1022.1801462999998</v>
      </c>
      <c r="K1091" s="4">
        <f t="shared" si="58"/>
        <v>16.687548700000093</v>
      </c>
      <c r="L1091" s="4">
        <f t="shared" si="56"/>
        <v>-0.96703760899418378</v>
      </c>
      <c r="N1091" s="1"/>
      <c r="O1091" s="1"/>
      <c r="P1091" s="1"/>
      <c r="Q1091" s="1"/>
    </row>
    <row r="1092" spans="1:17" x14ac:dyDescent="0.25">
      <c r="A1092" s="10">
        <v>41549.507743055554</v>
      </c>
      <c r="B1092" s="4">
        <v>1038.9444450000001</v>
      </c>
      <c r="C1092" s="4">
        <v>1022.989677</v>
      </c>
      <c r="D1092" s="4">
        <v>4012.5686260000002</v>
      </c>
      <c r="E1092" s="4">
        <v>1.8312520000000001</v>
      </c>
      <c r="F1092" s="4">
        <v>1.81633</v>
      </c>
      <c r="G1092" s="4">
        <v>2.604994</v>
      </c>
      <c r="H1092" s="4">
        <v>26.616899</v>
      </c>
      <c r="I1092" s="9">
        <f t="shared" si="57"/>
        <v>8.4833333257120103</v>
      </c>
      <c r="J1092" s="4">
        <f t="shared" si="59"/>
        <v>1022.2426862999998</v>
      </c>
      <c r="K1092" s="4">
        <f t="shared" si="58"/>
        <v>16.701758700000255</v>
      </c>
      <c r="L1092" s="4">
        <f t="shared" si="56"/>
        <v>-0.96618643824734274</v>
      </c>
      <c r="N1092" s="1"/>
      <c r="O1092" s="1"/>
      <c r="P1092" s="1"/>
      <c r="Q1092" s="1"/>
    </row>
    <row r="1093" spans="1:17" x14ac:dyDescent="0.25">
      <c r="A1093" s="10">
        <v>41549.507743055554</v>
      </c>
      <c r="B1093" s="4">
        <v>1038.9019719999999</v>
      </c>
      <c r="C1093" s="4">
        <v>1023.083486</v>
      </c>
      <c r="D1093" s="4">
        <v>4012.8457739999999</v>
      </c>
      <c r="E1093" s="4">
        <v>1.831218</v>
      </c>
      <c r="F1093" s="4">
        <v>1.816405</v>
      </c>
      <c r="G1093" s="4">
        <v>2.6051039999999999</v>
      </c>
      <c r="H1093" s="4">
        <v>26.623735</v>
      </c>
      <c r="I1093" s="9">
        <f t="shared" si="57"/>
        <v>8.4833333257120103</v>
      </c>
      <c r="J1093" s="4">
        <f t="shared" si="59"/>
        <v>1022.3364952999998</v>
      </c>
      <c r="K1093" s="4">
        <f t="shared" si="58"/>
        <v>16.56547670000009</v>
      </c>
      <c r="L1093" s="4">
        <f t="shared" si="56"/>
        <v>-0.97437965062164777</v>
      </c>
      <c r="N1093" s="1"/>
      <c r="O1093" s="1"/>
      <c r="P1093" s="1"/>
      <c r="Q1093" s="1"/>
    </row>
    <row r="1094" spans="1:17" x14ac:dyDescent="0.25">
      <c r="A1094" s="10">
        <v>41549.507743055554</v>
      </c>
      <c r="B1094" s="4">
        <v>1038.745492</v>
      </c>
      <c r="C1094" s="4">
        <v>1023.004567</v>
      </c>
      <c r="D1094" s="4">
        <v>4013.0889499999998</v>
      </c>
      <c r="E1094" s="4">
        <v>1.8310930000000001</v>
      </c>
      <c r="F1094" s="4">
        <v>1.8163419999999999</v>
      </c>
      <c r="G1094" s="4">
        <v>2.6052019999999998</v>
      </c>
      <c r="H1094" s="4">
        <v>26.615532000000002</v>
      </c>
      <c r="I1094" s="9">
        <f t="shared" si="57"/>
        <v>8.4833333257120103</v>
      </c>
      <c r="J1094" s="4">
        <f t="shared" si="59"/>
        <v>1022.2575762999998</v>
      </c>
      <c r="K1094" s="4">
        <f t="shared" si="58"/>
        <v>16.487915700000258</v>
      </c>
      <c r="L1094" s="4">
        <f t="shared" si="56"/>
        <v>-0.97907273273667195</v>
      </c>
      <c r="N1094" s="1"/>
      <c r="O1094" s="1"/>
      <c r="P1094" s="1"/>
      <c r="Q1094" s="1"/>
    </row>
    <row r="1095" spans="1:17" x14ac:dyDescent="0.25">
      <c r="A1095" s="10">
        <v>41549.507754629631</v>
      </c>
      <c r="B1095" s="4">
        <v>1038.831183</v>
      </c>
      <c r="C1095" s="4">
        <v>1023.167617</v>
      </c>
      <c r="D1095" s="4">
        <v>4013.0722609999998</v>
      </c>
      <c r="E1095" s="4">
        <v>1.831161</v>
      </c>
      <c r="F1095" s="4">
        <v>1.8164720000000001</v>
      </c>
      <c r="G1095" s="4">
        <v>2.6051950000000001</v>
      </c>
      <c r="H1095" s="4">
        <v>26.609836999999999</v>
      </c>
      <c r="I1095" s="9">
        <f t="shared" si="57"/>
        <v>8.4999999962747097</v>
      </c>
      <c r="J1095" s="4">
        <f t="shared" si="59"/>
        <v>1022.4206262999998</v>
      </c>
      <c r="K1095" s="4">
        <f t="shared" si="58"/>
        <v>16.410556700000257</v>
      </c>
      <c r="L1095" s="4">
        <f t="shared" si="56"/>
        <v>-0.98377563453954531</v>
      </c>
      <c r="N1095" s="1"/>
      <c r="O1095" s="1"/>
      <c r="P1095" s="1"/>
      <c r="Q1095" s="1"/>
    </row>
    <row r="1096" spans="1:17" x14ac:dyDescent="0.25">
      <c r="A1096" s="10">
        <v>41549.507754629631</v>
      </c>
      <c r="B1096" s="4">
        <v>1038.7521979999999</v>
      </c>
      <c r="C1096" s="4">
        <v>1022.910758</v>
      </c>
      <c r="D1096" s="4">
        <v>4012.8994160000002</v>
      </c>
      <c r="E1096" s="4">
        <v>1.8310979999999999</v>
      </c>
      <c r="F1096" s="4">
        <v>1.8162670000000001</v>
      </c>
      <c r="G1096" s="4">
        <v>2.6051259999999998</v>
      </c>
      <c r="H1096" s="4">
        <v>26.614849</v>
      </c>
      <c r="I1096" s="9">
        <f t="shared" si="57"/>
        <v>8.4999999962747097</v>
      </c>
      <c r="J1096" s="4">
        <f t="shared" si="59"/>
        <v>1022.1637672999998</v>
      </c>
      <c r="K1096" s="4">
        <f t="shared" si="58"/>
        <v>16.588430700000117</v>
      </c>
      <c r="L1096" s="4">
        <f t="shared" si="56"/>
        <v>-0.97299495690270166</v>
      </c>
      <c r="N1096" s="1"/>
      <c r="O1096" s="1"/>
      <c r="P1096" s="1"/>
      <c r="Q1096" s="1"/>
    </row>
    <row r="1097" spans="1:17" x14ac:dyDescent="0.25">
      <c r="A1097" s="10">
        <v>41549.507754629631</v>
      </c>
      <c r="B1097" s="4">
        <v>1038.7589049999999</v>
      </c>
      <c r="C1097" s="4">
        <v>1023.083486</v>
      </c>
      <c r="D1097" s="4">
        <v>4013.025772</v>
      </c>
      <c r="E1097" s="4">
        <v>1.8311040000000001</v>
      </c>
      <c r="F1097" s="4">
        <v>1.816405</v>
      </c>
      <c r="G1097" s="4">
        <v>2.6051760000000002</v>
      </c>
      <c r="H1097" s="4">
        <v>26.620546000000001</v>
      </c>
      <c r="I1097" s="9">
        <f t="shared" si="57"/>
        <v>8.4999999962747097</v>
      </c>
      <c r="J1097" s="4">
        <f t="shared" si="59"/>
        <v>1022.3364952999998</v>
      </c>
      <c r="K1097" s="4">
        <f t="shared" si="58"/>
        <v>16.422409700000117</v>
      </c>
      <c r="L1097" s="4">
        <f t="shared" si="56"/>
        <v>-0.98305361628689159</v>
      </c>
      <c r="N1097" s="1"/>
      <c r="O1097" s="1"/>
      <c r="P1097" s="1"/>
      <c r="Q1097" s="1"/>
    </row>
    <row r="1098" spans="1:17" x14ac:dyDescent="0.25">
      <c r="A1098" s="10">
        <v>41549.507754629631</v>
      </c>
      <c r="B1098" s="4">
        <v>1038.852793</v>
      </c>
      <c r="C1098" s="4">
        <v>1022.9531950000001</v>
      </c>
      <c r="D1098" s="4">
        <v>4012.827894</v>
      </c>
      <c r="E1098" s="4">
        <v>1.8311789999999999</v>
      </c>
      <c r="F1098" s="4">
        <v>1.8163009999999999</v>
      </c>
      <c r="G1098" s="4">
        <v>2.6050970000000002</v>
      </c>
      <c r="H1098" s="4">
        <v>26.615078</v>
      </c>
      <c r="I1098" s="9">
        <f t="shared" si="57"/>
        <v>8.4999999962747097</v>
      </c>
      <c r="J1098" s="4">
        <f t="shared" si="59"/>
        <v>1022.2062042999999</v>
      </c>
      <c r="K1098" s="4">
        <f t="shared" si="58"/>
        <v>16.646588700000166</v>
      </c>
      <c r="L1098" s="4">
        <f t="shared" si="56"/>
        <v>-0.9694951509502443</v>
      </c>
      <c r="N1098" s="1"/>
      <c r="O1098" s="1"/>
      <c r="P1098" s="1"/>
      <c r="Q1098" s="1"/>
    </row>
    <row r="1099" spans="1:17" x14ac:dyDescent="0.25">
      <c r="A1099" s="10">
        <v>41549.507754629631</v>
      </c>
      <c r="B1099" s="4">
        <v>1038.7492179999999</v>
      </c>
      <c r="C1099" s="4">
        <v>1023.087209</v>
      </c>
      <c r="D1099" s="4">
        <v>4013.0376919999999</v>
      </c>
      <c r="E1099" s="4">
        <v>1.8310960000000001</v>
      </c>
      <c r="F1099" s="4">
        <v>1.816408</v>
      </c>
      <c r="G1099" s="4">
        <v>2.605181</v>
      </c>
      <c r="H1099" s="4">
        <v>26.614622000000001</v>
      </c>
      <c r="I1099" s="9">
        <f t="shared" si="57"/>
        <v>8.4999999962747097</v>
      </c>
      <c r="J1099" s="4">
        <f t="shared" si="59"/>
        <v>1022.3402182999998</v>
      </c>
      <c r="K1099" s="4">
        <f t="shared" si="58"/>
        <v>16.408999700000095</v>
      </c>
      <c r="L1099" s="4">
        <f t="shared" si="56"/>
        <v>-0.98387051699208994</v>
      </c>
      <c r="N1099" s="1"/>
      <c r="O1099" s="1"/>
      <c r="P1099" s="1"/>
      <c r="Q1099" s="1"/>
    </row>
    <row r="1100" spans="1:17" x14ac:dyDescent="0.25">
      <c r="A1100" s="10">
        <v>41549.507754629631</v>
      </c>
      <c r="B1100" s="4">
        <v>1038.585286</v>
      </c>
      <c r="C1100" s="4">
        <v>1023.079019</v>
      </c>
      <c r="D1100" s="4">
        <v>4012.765312</v>
      </c>
      <c r="E1100" s="4">
        <v>1.830965</v>
      </c>
      <c r="F1100" s="4">
        <v>1.8164009999999999</v>
      </c>
      <c r="G1100" s="4">
        <v>2.6050719999999998</v>
      </c>
      <c r="H1100" s="4">
        <v>26.620090000000001</v>
      </c>
      <c r="I1100" s="9">
        <f t="shared" si="57"/>
        <v>8.4999999962747097</v>
      </c>
      <c r="J1100" s="4">
        <f t="shared" si="59"/>
        <v>1022.3320282999998</v>
      </c>
      <c r="K1100" s="4">
        <f t="shared" si="58"/>
        <v>16.253257700000177</v>
      </c>
      <c r="L1100" s="4">
        <f t="shared" si="56"/>
        <v>-0.99340710097274409</v>
      </c>
      <c r="N1100" s="1"/>
      <c r="O1100" s="1"/>
      <c r="P1100" s="1"/>
      <c r="Q1100" s="1"/>
    </row>
    <row r="1101" spans="1:17" x14ac:dyDescent="0.25">
      <c r="A1101" s="10">
        <v>41549.507754629631</v>
      </c>
      <c r="B1101" s="4">
        <v>1038.532381</v>
      </c>
      <c r="C1101" s="4">
        <v>1023.164638</v>
      </c>
      <c r="D1101" s="4">
        <v>4013.0305400000002</v>
      </c>
      <c r="E1101" s="4">
        <v>1.8309219999999999</v>
      </c>
      <c r="F1101" s="4">
        <v>1.81647</v>
      </c>
      <c r="G1101" s="4">
        <v>2.605178</v>
      </c>
      <c r="H1101" s="4">
        <v>26.615760999999999</v>
      </c>
      <c r="I1101" s="9">
        <f t="shared" si="57"/>
        <v>8.4999999962747097</v>
      </c>
      <c r="J1101" s="4">
        <f t="shared" si="59"/>
        <v>1022.4176472999998</v>
      </c>
      <c r="K1101" s="4">
        <f t="shared" si="58"/>
        <v>16.114733700000215</v>
      </c>
      <c r="L1101" s="4">
        <f t="shared" si="56"/>
        <v>-1.0019664733483133</v>
      </c>
      <c r="N1101" s="1"/>
      <c r="O1101" s="1"/>
      <c r="P1101" s="1"/>
      <c r="Q1101" s="1"/>
    </row>
    <row r="1102" spans="1:17" x14ac:dyDescent="0.25">
      <c r="A1102" s="10">
        <v>41549.507754629631</v>
      </c>
      <c r="B1102" s="4">
        <v>1038.5830510000001</v>
      </c>
      <c r="C1102" s="4">
        <v>1023.108055</v>
      </c>
      <c r="D1102" s="4">
        <v>4013.1080219999999</v>
      </c>
      <c r="E1102" s="4">
        <v>1.8309629999999999</v>
      </c>
      <c r="F1102" s="4">
        <v>1.816425</v>
      </c>
      <c r="G1102" s="4">
        <v>2.6052089999999999</v>
      </c>
      <c r="H1102" s="4">
        <v>26.608468999999999</v>
      </c>
      <c r="I1102" s="9">
        <f t="shared" si="57"/>
        <v>8.4999999962747097</v>
      </c>
      <c r="J1102" s="4">
        <f t="shared" si="59"/>
        <v>1022.3610642999998</v>
      </c>
      <c r="K1102" s="4">
        <f t="shared" si="58"/>
        <v>16.22198670000023</v>
      </c>
      <c r="L1102" s="4">
        <f t="shared" si="56"/>
        <v>-0.99533293772887288</v>
      </c>
      <c r="N1102" s="1"/>
      <c r="O1102" s="1"/>
      <c r="P1102" s="1"/>
      <c r="Q1102" s="1"/>
    </row>
    <row r="1103" spans="1:17" x14ac:dyDescent="0.25">
      <c r="A1103" s="10">
        <v>41549.507754629631</v>
      </c>
      <c r="B1103" s="4">
        <v>1038.533126</v>
      </c>
      <c r="C1103" s="4">
        <v>1023.18474</v>
      </c>
      <c r="D1103" s="4">
        <v>4012.77306</v>
      </c>
      <c r="E1103" s="4">
        <v>1.8309230000000001</v>
      </c>
      <c r="F1103" s="4">
        <v>1.816486</v>
      </c>
      <c r="G1103" s="4">
        <v>2.6050749999999998</v>
      </c>
      <c r="H1103" s="4">
        <v>26.615304999999999</v>
      </c>
      <c r="I1103" s="9">
        <f t="shared" si="57"/>
        <v>8.4999999962747097</v>
      </c>
      <c r="J1103" s="4">
        <f t="shared" si="59"/>
        <v>1022.4377492999998</v>
      </c>
      <c r="K1103" s="4">
        <f t="shared" si="58"/>
        <v>16.095376700000202</v>
      </c>
      <c r="L1103" s="4">
        <f t="shared" si="56"/>
        <v>-1.0031683942414684</v>
      </c>
      <c r="N1103" s="1"/>
      <c r="O1103" s="1"/>
      <c r="P1103" s="1"/>
      <c r="Q1103" s="1"/>
    </row>
    <row r="1104" spans="1:17" x14ac:dyDescent="0.25">
      <c r="A1104" s="10">
        <v>41549.507754629631</v>
      </c>
      <c r="B1104" s="4">
        <v>1038.408688</v>
      </c>
      <c r="C1104" s="4">
        <v>1023.112522</v>
      </c>
      <c r="D1104" s="4">
        <v>4012.8684229999999</v>
      </c>
      <c r="E1104" s="4">
        <v>1.8308230000000001</v>
      </c>
      <c r="F1104" s="4">
        <v>1.8164279999999999</v>
      </c>
      <c r="G1104" s="4">
        <v>2.6051139999999999</v>
      </c>
      <c r="H1104" s="4">
        <v>26.625786000000002</v>
      </c>
      <c r="I1104" s="9">
        <f t="shared" si="57"/>
        <v>8.4999999962747097</v>
      </c>
      <c r="J1104" s="4">
        <f t="shared" si="59"/>
        <v>1022.3655312999998</v>
      </c>
      <c r="K1104" s="4">
        <f t="shared" si="58"/>
        <v>16.043156700000168</v>
      </c>
      <c r="L1104" s="4">
        <f t="shared" si="56"/>
        <v>-1.0064180786813675</v>
      </c>
      <c r="N1104" s="1"/>
      <c r="O1104" s="1"/>
      <c r="P1104" s="1"/>
      <c r="Q1104" s="1"/>
    </row>
    <row r="1105" spans="1:17" x14ac:dyDescent="0.25">
      <c r="A1105" s="10">
        <v>41549.507754629631</v>
      </c>
      <c r="B1105" s="4">
        <v>1038.514498</v>
      </c>
      <c r="C1105" s="4">
        <v>1023.061895</v>
      </c>
      <c r="D1105" s="4">
        <v>4012.5477649999998</v>
      </c>
      <c r="E1105" s="4">
        <v>1.830908</v>
      </c>
      <c r="F1105" s="4">
        <v>1.8163879999999999</v>
      </c>
      <c r="G1105" s="4">
        <v>2.6049850000000001</v>
      </c>
      <c r="H1105" s="4">
        <v>26.617128000000001</v>
      </c>
      <c r="I1105" s="9">
        <f t="shared" si="57"/>
        <v>8.4999999962747097</v>
      </c>
      <c r="J1105" s="4">
        <f t="shared" si="59"/>
        <v>1022.3149042999999</v>
      </c>
      <c r="K1105" s="4">
        <f t="shared" si="58"/>
        <v>16.19959370000015</v>
      </c>
      <c r="L1105" s="4">
        <f t="shared" si="56"/>
        <v>-0.99671430182553966</v>
      </c>
      <c r="N1105" s="1"/>
      <c r="O1105" s="1"/>
      <c r="P1105" s="1"/>
      <c r="Q1105" s="1"/>
    </row>
    <row r="1106" spans="1:17" x14ac:dyDescent="0.25">
      <c r="A1106" s="10">
        <v>41549.507754629631</v>
      </c>
      <c r="B1106" s="4">
        <v>1038.373666</v>
      </c>
      <c r="C1106" s="4">
        <v>1023.341089</v>
      </c>
      <c r="D1106" s="4">
        <v>4012.9006079999999</v>
      </c>
      <c r="E1106" s="4">
        <v>1.830795</v>
      </c>
      <c r="F1106" s="4">
        <v>1.816611</v>
      </c>
      <c r="G1106" s="4">
        <v>2.6051259999999998</v>
      </c>
      <c r="H1106" s="4">
        <v>26.613937</v>
      </c>
      <c r="I1106" s="9">
        <f t="shared" si="57"/>
        <v>8.4999999962747097</v>
      </c>
      <c r="J1106" s="4">
        <f t="shared" si="59"/>
        <v>1022.5940982999998</v>
      </c>
      <c r="K1106" s="4">
        <f t="shared" si="58"/>
        <v>15.779567700000143</v>
      </c>
      <c r="L1106" s="4">
        <f t="shared" si="56"/>
        <v>-1.022984543897246</v>
      </c>
      <c r="N1106" s="1"/>
      <c r="O1106" s="1"/>
      <c r="P1106" s="1"/>
      <c r="Q1106" s="1"/>
    </row>
    <row r="1107" spans="1:17" x14ac:dyDescent="0.25">
      <c r="A1107" s="10">
        <v>41549.5077662037</v>
      </c>
      <c r="B1107" s="4">
        <v>1038.4608479999999</v>
      </c>
      <c r="C1107" s="4">
        <v>1023.2242</v>
      </c>
      <c r="D1107" s="4">
        <v>4012.7516030000002</v>
      </c>
      <c r="E1107" s="4">
        <v>1.830865</v>
      </c>
      <c r="F1107" s="4">
        <v>1.8165180000000001</v>
      </c>
      <c r="G1107" s="4">
        <v>2.605067</v>
      </c>
      <c r="H1107" s="4">
        <v>26.615304999999999</v>
      </c>
      <c r="I1107" s="9">
        <f t="shared" si="57"/>
        <v>8.5166666563600302</v>
      </c>
      <c r="J1107" s="4">
        <f t="shared" si="59"/>
        <v>1022.4772092999998</v>
      </c>
      <c r="K1107" s="4">
        <f t="shared" si="58"/>
        <v>15.983638700000142</v>
      </c>
      <c r="L1107" s="4">
        <f t="shared" si="56"/>
        <v>-1.0101348457055772</v>
      </c>
      <c r="N1107" s="1"/>
      <c r="O1107" s="1"/>
      <c r="P1107" s="1"/>
      <c r="Q1107" s="1"/>
    </row>
    <row r="1108" spans="1:17" x14ac:dyDescent="0.25">
      <c r="A1108" s="10">
        <v>41549.5077662037</v>
      </c>
      <c r="B1108" s="4">
        <v>1038.457122</v>
      </c>
      <c r="C1108" s="4">
        <v>1023.1691060000001</v>
      </c>
      <c r="D1108" s="4">
        <v>4012.9679580000002</v>
      </c>
      <c r="E1108" s="4">
        <v>1.830862</v>
      </c>
      <c r="F1108" s="4">
        <v>1.8164739999999999</v>
      </c>
      <c r="G1108" s="4">
        <v>2.6051530000000001</v>
      </c>
      <c r="H1108" s="4">
        <v>26.610748000000001</v>
      </c>
      <c r="I1108" s="9">
        <f t="shared" si="57"/>
        <v>8.5166666563600302</v>
      </c>
      <c r="J1108" s="4">
        <f t="shared" si="59"/>
        <v>1022.4221152999999</v>
      </c>
      <c r="K1108" s="4">
        <f t="shared" si="58"/>
        <v>16.035006700000167</v>
      </c>
      <c r="L1108" s="4">
        <f t="shared" si="56"/>
        <v>-1.006926212521434</v>
      </c>
      <c r="N1108" s="1"/>
      <c r="O1108" s="1"/>
      <c r="P1108" s="1"/>
      <c r="Q1108" s="1"/>
    </row>
    <row r="1109" spans="1:17" x14ac:dyDescent="0.25">
      <c r="A1109" s="10">
        <v>41549.5077662037</v>
      </c>
      <c r="B1109" s="4">
        <v>1038.5606969999999</v>
      </c>
      <c r="C1109" s="4">
        <v>1023.288228</v>
      </c>
      <c r="D1109" s="4">
        <v>4012.959018</v>
      </c>
      <c r="E1109" s="4">
        <v>1.830945</v>
      </c>
      <c r="F1109" s="4">
        <v>1.8165690000000001</v>
      </c>
      <c r="G1109" s="4">
        <v>2.6051500000000001</v>
      </c>
      <c r="H1109" s="4">
        <v>26.617811</v>
      </c>
      <c r="I1109" s="9">
        <f t="shared" si="57"/>
        <v>8.5166666563600302</v>
      </c>
      <c r="J1109" s="4">
        <f t="shared" si="59"/>
        <v>1022.5412372999998</v>
      </c>
      <c r="K1109" s="4">
        <f t="shared" si="58"/>
        <v>16.019459700000084</v>
      </c>
      <c r="L1109" s="4">
        <f t="shared" si="56"/>
        <v>-1.0078962490227552</v>
      </c>
      <c r="N1109" s="1"/>
      <c r="O1109" s="1"/>
      <c r="P1109" s="1"/>
      <c r="Q1109" s="1"/>
    </row>
    <row r="1110" spans="1:17" x14ac:dyDescent="0.25">
      <c r="A1110" s="10">
        <v>41549.5077662037</v>
      </c>
      <c r="B1110" s="4">
        <v>1038.4884179999999</v>
      </c>
      <c r="C1110" s="4">
        <v>1023.228667</v>
      </c>
      <c r="D1110" s="4">
        <v>4012.8326619999998</v>
      </c>
      <c r="E1110" s="4">
        <v>1.8308869999999999</v>
      </c>
      <c r="F1110" s="4">
        <v>1.8165210000000001</v>
      </c>
      <c r="G1110" s="4">
        <v>2.6050990000000001</v>
      </c>
      <c r="H1110" s="4">
        <v>26.610748000000001</v>
      </c>
      <c r="I1110" s="9">
        <f t="shared" si="57"/>
        <v>8.5166666563600302</v>
      </c>
      <c r="J1110" s="4">
        <f t="shared" si="59"/>
        <v>1022.4816762999998</v>
      </c>
      <c r="K1110" s="4">
        <f t="shared" si="58"/>
        <v>16.006741700000134</v>
      </c>
      <c r="L1110" s="4">
        <f t="shared" si="56"/>
        <v>-1.008690473758286</v>
      </c>
      <c r="N1110" s="1"/>
      <c r="O1110" s="1"/>
      <c r="P1110" s="1"/>
      <c r="Q1110" s="1"/>
    </row>
    <row r="1111" spans="1:17" x14ac:dyDescent="0.25">
      <c r="A1111" s="10">
        <v>41549.5077662037</v>
      </c>
      <c r="B1111" s="4">
        <v>1038.5182239999999</v>
      </c>
      <c r="C1111" s="4">
        <v>1023.396928</v>
      </c>
      <c r="D1111" s="4">
        <v>4012.9065679999999</v>
      </c>
      <c r="E1111" s="4">
        <v>1.830911</v>
      </c>
      <c r="F1111" s="4">
        <v>1.816656</v>
      </c>
      <c r="G1111" s="4">
        <v>2.6051289999999998</v>
      </c>
      <c r="H1111" s="4">
        <v>26.612798999999999</v>
      </c>
      <c r="I1111" s="9">
        <f t="shared" si="57"/>
        <v>8.5166666563600302</v>
      </c>
      <c r="J1111" s="4">
        <f t="shared" si="59"/>
        <v>1022.6499372999998</v>
      </c>
      <c r="K1111" s="4">
        <f t="shared" si="58"/>
        <v>15.868286700000112</v>
      </c>
      <c r="L1111" s="4">
        <f t="shared" si="56"/>
        <v>-1.0173778932041615</v>
      </c>
      <c r="N1111" s="1"/>
      <c r="O1111" s="1"/>
      <c r="P1111" s="1"/>
      <c r="Q1111" s="1"/>
    </row>
    <row r="1112" spans="1:17" x14ac:dyDescent="0.25">
      <c r="A1112" s="10">
        <v>41549.5077662037</v>
      </c>
      <c r="B1112" s="4">
        <v>1038.2648750000001</v>
      </c>
      <c r="C1112" s="4">
        <v>1023.304608</v>
      </c>
      <c r="D1112" s="4">
        <v>4012.950077</v>
      </c>
      <c r="E1112" s="4">
        <v>1.830708</v>
      </c>
      <c r="F1112" s="4">
        <v>1.8165819999999999</v>
      </c>
      <c r="G1112" s="4">
        <v>2.605146</v>
      </c>
      <c r="H1112" s="4">
        <v>26.618493999999998</v>
      </c>
      <c r="I1112" s="9">
        <f t="shared" si="57"/>
        <v>8.5166666563600302</v>
      </c>
      <c r="J1112" s="4">
        <f t="shared" si="59"/>
        <v>1022.5576172999998</v>
      </c>
      <c r="K1112" s="4">
        <f t="shared" si="58"/>
        <v>15.707257700000241</v>
      </c>
      <c r="L1112" s="4">
        <f t="shared" si="56"/>
        <v>-1.0275775840784862</v>
      </c>
      <c r="N1112" s="1"/>
      <c r="O1112" s="1"/>
      <c r="P1112" s="1"/>
      <c r="Q1112" s="1"/>
    </row>
    <row r="1113" spans="1:17" x14ac:dyDescent="0.25">
      <c r="A1113" s="10">
        <v>41549.5077662037</v>
      </c>
      <c r="B1113" s="4">
        <v>1038.203773</v>
      </c>
      <c r="C1113" s="4">
        <v>1023.306097</v>
      </c>
      <c r="D1113" s="4">
        <v>4012.7802120000001</v>
      </c>
      <c r="E1113" s="4">
        <v>1.83066</v>
      </c>
      <c r="F1113" s="4">
        <v>1.8165830000000001</v>
      </c>
      <c r="G1113" s="4">
        <v>2.6050779999999998</v>
      </c>
      <c r="H1113" s="4">
        <v>26.608013</v>
      </c>
      <c r="I1113" s="9">
        <f t="shared" si="57"/>
        <v>8.5166666563600302</v>
      </c>
      <c r="J1113" s="4">
        <f t="shared" si="59"/>
        <v>1022.5591062999998</v>
      </c>
      <c r="K1113" s="4">
        <f t="shared" si="58"/>
        <v>15.64466670000013</v>
      </c>
      <c r="L1113" s="4">
        <f t="shared" si="56"/>
        <v>-1.0315703905395057</v>
      </c>
      <c r="N1113" s="1"/>
      <c r="O1113" s="1"/>
      <c r="P1113" s="1"/>
      <c r="Q1113" s="1"/>
    </row>
    <row r="1114" spans="1:17" x14ac:dyDescent="0.25">
      <c r="A1114" s="10">
        <v>41549.5077662037</v>
      </c>
      <c r="B1114" s="4">
        <v>1038.3125640000001</v>
      </c>
      <c r="C1114" s="4">
        <v>1023.430431</v>
      </c>
      <c r="D1114" s="4">
        <v>4013.1229229999999</v>
      </c>
      <c r="E1114" s="4">
        <v>1.8307469999999999</v>
      </c>
      <c r="F1114" s="4">
        <v>1.816683</v>
      </c>
      <c r="G1114" s="4">
        <v>2.6052149999999998</v>
      </c>
      <c r="H1114" s="4">
        <v>26.618266999999999</v>
      </c>
      <c r="I1114" s="9">
        <f t="shared" si="57"/>
        <v>8.5166666563600302</v>
      </c>
      <c r="J1114" s="4">
        <f t="shared" si="59"/>
        <v>1022.6834402999998</v>
      </c>
      <c r="K1114" s="4">
        <f t="shared" si="58"/>
        <v>15.629123700000264</v>
      </c>
      <c r="L1114" s="4">
        <f t="shared" si="56"/>
        <v>-1.0325643858998894</v>
      </c>
      <c r="N1114" s="1"/>
      <c r="O1114" s="1"/>
      <c r="P1114" s="1"/>
      <c r="Q1114" s="1"/>
    </row>
    <row r="1115" spans="1:17" x14ac:dyDescent="0.25">
      <c r="A1115" s="10">
        <v>41549.5077662037</v>
      </c>
      <c r="B1115" s="4">
        <v>1038.3207609999999</v>
      </c>
      <c r="C1115" s="4">
        <v>1023.225689</v>
      </c>
      <c r="D1115" s="4">
        <v>4013.4525210000002</v>
      </c>
      <c r="E1115" s="4">
        <v>1.8307530000000001</v>
      </c>
      <c r="F1115" s="4">
        <v>1.816519</v>
      </c>
      <c r="G1115" s="4">
        <v>2.6053470000000001</v>
      </c>
      <c r="H1115" s="4">
        <v>26.60528</v>
      </c>
      <c r="I1115" s="9">
        <f t="shared" si="57"/>
        <v>8.5166666563600302</v>
      </c>
      <c r="J1115" s="4">
        <f t="shared" si="59"/>
        <v>1022.4786982999998</v>
      </c>
      <c r="K1115" s="4">
        <f t="shared" si="58"/>
        <v>15.842062700000156</v>
      </c>
      <c r="L1115" s="4">
        <f t="shared" si="56"/>
        <v>-1.0190318646345866</v>
      </c>
      <c r="N1115" s="1"/>
      <c r="O1115" s="1"/>
      <c r="P1115" s="1"/>
      <c r="Q1115" s="1"/>
    </row>
    <row r="1116" spans="1:17" x14ac:dyDescent="0.25">
      <c r="A1116" s="10">
        <v>41549.5077662037</v>
      </c>
      <c r="B1116" s="4">
        <v>1038.1747130000001</v>
      </c>
      <c r="C1116" s="4">
        <v>1023.466168</v>
      </c>
      <c r="D1116" s="4">
        <v>4012.896436</v>
      </c>
      <c r="E1116" s="4">
        <v>1.8306359999999999</v>
      </c>
      <c r="F1116" s="4">
        <v>1.816711</v>
      </c>
      <c r="G1116" s="4">
        <v>2.6051250000000001</v>
      </c>
      <c r="H1116" s="4">
        <v>26.611431</v>
      </c>
      <c r="I1116" s="9">
        <f t="shared" si="57"/>
        <v>8.5166666563600302</v>
      </c>
      <c r="J1116" s="4">
        <f t="shared" si="59"/>
        <v>1022.7191772999998</v>
      </c>
      <c r="K1116" s="4">
        <f t="shared" si="58"/>
        <v>15.455535700000269</v>
      </c>
      <c r="L1116" s="4">
        <f t="shared" si="56"/>
        <v>-1.0437332265973644</v>
      </c>
      <c r="N1116" s="1"/>
      <c r="O1116" s="1"/>
      <c r="P1116" s="1"/>
      <c r="Q1116" s="1"/>
    </row>
    <row r="1117" spans="1:17" x14ac:dyDescent="0.25">
      <c r="A1117" s="10">
        <v>41549.5077662037</v>
      </c>
      <c r="B1117" s="4">
        <v>1038.114356</v>
      </c>
      <c r="C1117" s="4">
        <v>1023.513073</v>
      </c>
      <c r="D1117" s="4">
        <v>4013.1843130000002</v>
      </c>
      <c r="E1117" s="4">
        <v>1.8305880000000001</v>
      </c>
      <c r="F1117" s="4">
        <v>1.8167489999999999</v>
      </c>
      <c r="G1117" s="4">
        <v>2.6052399999999998</v>
      </c>
      <c r="H1117" s="4">
        <v>26.619406000000001</v>
      </c>
      <c r="I1117" s="9">
        <f t="shared" si="57"/>
        <v>8.5166666563600302</v>
      </c>
      <c r="J1117" s="4">
        <f t="shared" si="59"/>
        <v>1022.7660822999998</v>
      </c>
      <c r="K1117" s="4">
        <f t="shared" si="58"/>
        <v>15.348273700000277</v>
      </c>
      <c r="L1117" s="4">
        <f t="shared" si="56"/>
        <v>-1.0506974583343371</v>
      </c>
      <c r="N1117" s="1"/>
      <c r="O1117" s="1"/>
      <c r="P1117" s="1"/>
      <c r="Q1117" s="1"/>
    </row>
    <row r="1118" spans="1:17" x14ac:dyDescent="0.25">
      <c r="A1118" s="10">
        <v>41549.5077662037</v>
      </c>
      <c r="B1118" s="4">
        <v>1038.238795</v>
      </c>
      <c r="C1118" s="4">
        <v>1023.306097</v>
      </c>
      <c r="D1118" s="4">
        <v>4013.4477529999999</v>
      </c>
      <c r="E1118" s="4">
        <v>1.8306880000000001</v>
      </c>
      <c r="F1118" s="4">
        <v>1.8165830000000001</v>
      </c>
      <c r="G1118" s="4">
        <v>2.6053449999999998</v>
      </c>
      <c r="H1118" s="4">
        <v>26.617811</v>
      </c>
      <c r="I1118" s="9">
        <f t="shared" si="57"/>
        <v>8.5166666563600302</v>
      </c>
      <c r="J1118" s="4">
        <f t="shared" si="59"/>
        <v>1022.5591062999998</v>
      </c>
      <c r="K1118" s="4">
        <f t="shared" si="58"/>
        <v>15.679688700000156</v>
      </c>
      <c r="L1118" s="4">
        <f t="shared" si="56"/>
        <v>-1.0293343020935937</v>
      </c>
      <c r="N1118" s="1"/>
      <c r="O1118" s="1"/>
      <c r="P1118" s="1"/>
      <c r="Q1118" s="1"/>
    </row>
    <row r="1119" spans="1:17" x14ac:dyDescent="0.25">
      <c r="A1119" s="10">
        <v>41549.507777777777</v>
      </c>
      <c r="B1119" s="4">
        <v>1038.0718830000001</v>
      </c>
      <c r="C1119" s="4">
        <v>1023.39395</v>
      </c>
      <c r="D1119" s="4">
        <v>4012.7909410000002</v>
      </c>
      <c r="E1119" s="4">
        <v>1.830554</v>
      </c>
      <c r="F1119" s="4">
        <v>1.816654</v>
      </c>
      <c r="G1119" s="4">
        <v>2.605083</v>
      </c>
      <c r="H1119" s="4">
        <v>26.616672999999999</v>
      </c>
      <c r="I1119" s="9">
        <f t="shared" si="57"/>
        <v>8.5333333269227296</v>
      </c>
      <c r="J1119" s="4">
        <f t="shared" si="59"/>
        <v>1022.6469592999998</v>
      </c>
      <c r="K1119" s="4">
        <f t="shared" si="58"/>
        <v>15.424923700000249</v>
      </c>
      <c r="L1119" s="4">
        <f t="shared" si="56"/>
        <v>-1.0457158402386226</v>
      </c>
      <c r="N1119" s="1"/>
      <c r="O1119" s="1"/>
      <c r="P1119" s="1"/>
      <c r="Q1119" s="1"/>
    </row>
    <row r="1120" spans="1:17" x14ac:dyDescent="0.25">
      <c r="A1120" s="10">
        <v>41549.507777777777</v>
      </c>
      <c r="B1120" s="4">
        <v>1038.0487840000001</v>
      </c>
      <c r="C1120" s="4">
        <v>1023.368636</v>
      </c>
      <c r="D1120" s="4">
        <v>4013.3511979999998</v>
      </c>
      <c r="E1120" s="4">
        <v>1.8305359999999999</v>
      </c>
      <c r="F1120" s="4">
        <v>1.8166329999999999</v>
      </c>
      <c r="G1120" s="4">
        <v>2.6053069999999998</v>
      </c>
      <c r="H1120" s="4">
        <v>26.607557</v>
      </c>
      <c r="I1120" s="9">
        <f t="shared" si="57"/>
        <v>8.5333333269227296</v>
      </c>
      <c r="J1120" s="4">
        <f t="shared" si="59"/>
        <v>1022.6216452999998</v>
      </c>
      <c r="K1120" s="4">
        <f t="shared" si="58"/>
        <v>15.427138700000228</v>
      </c>
      <c r="L1120" s="4">
        <f t="shared" si="56"/>
        <v>-1.0455722517825208</v>
      </c>
      <c r="N1120" s="1"/>
      <c r="O1120" s="1"/>
      <c r="P1120" s="1"/>
      <c r="Q1120" s="1"/>
    </row>
    <row r="1121" spans="1:17" x14ac:dyDescent="0.25">
      <c r="A1121" s="10">
        <v>41549.507777777777</v>
      </c>
      <c r="B1121" s="4">
        <v>1037.8788910000001</v>
      </c>
      <c r="C1121" s="4">
        <v>1023.3544910000001</v>
      </c>
      <c r="D1121" s="4">
        <v>4012.7831919999999</v>
      </c>
      <c r="E1121" s="4">
        <v>1.8304</v>
      </c>
      <c r="F1121" s="4">
        <v>1.816622</v>
      </c>
      <c r="G1121" s="4">
        <v>2.6050789999999999</v>
      </c>
      <c r="H1121" s="4">
        <v>26.613710000000001</v>
      </c>
      <c r="I1121" s="9">
        <f t="shared" si="57"/>
        <v>8.5333333269227296</v>
      </c>
      <c r="J1121" s="4">
        <f t="shared" si="59"/>
        <v>1022.6075002999999</v>
      </c>
      <c r="K1121" s="4">
        <f t="shared" si="58"/>
        <v>15.271390700000211</v>
      </c>
      <c r="L1121" s="4">
        <f t="shared" si="56"/>
        <v>-1.0557192744175796</v>
      </c>
      <c r="N1121" s="1"/>
      <c r="O1121" s="1"/>
      <c r="P1121" s="1"/>
      <c r="Q1121" s="1"/>
    </row>
    <row r="1122" spans="1:17" x14ac:dyDescent="0.25">
      <c r="A1122" s="10">
        <v>41549.507777777777</v>
      </c>
      <c r="B1122" s="4">
        <v>1037.920619</v>
      </c>
      <c r="C1122" s="4">
        <v>1023.438621</v>
      </c>
      <c r="D1122" s="4">
        <v>4013.0233880000001</v>
      </c>
      <c r="E1122" s="4">
        <v>1.830433</v>
      </c>
      <c r="F1122" s="4">
        <v>1.816689</v>
      </c>
      <c r="G1122" s="4">
        <v>2.605175</v>
      </c>
      <c r="H1122" s="4">
        <v>26.613254999999999</v>
      </c>
      <c r="I1122" s="9">
        <f t="shared" si="57"/>
        <v>8.5333333269227296</v>
      </c>
      <c r="J1122" s="4">
        <f t="shared" si="59"/>
        <v>1022.6916302999998</v>
      </c>
      <c r="K1122" s="4">
        <f t="shared" si="58"/>
        <v>15.228988700000173</v>
      </c>
      <c r="L1122" s="4">
        <f t="shared" si="56"/>
        <v>-1.0584997006385537</v>
      </c>
      <c r="N1122" s="1"/>
      <c r="O1122" s="1"/>
      <c r="P1122" s="1"/>
      <c r="Q1122" s="1"/>
    </row>
    <row r="1123" spans="1:17" x14ac:dyDescent="0.25">
      <c r="A1123" s="10">
        <v>41549.507777777777</v>
      </c>
      <c r="B1123" s="4">
        <v>1038.0167429999999</v>
      </c>
      <c r="C1123" s="4">
        <v>1023.381293</v>
      </c>
      <c r="D1123" s="4">
        <v>4013.019812</v>
      </c>
      <c r="E1123" s="4">
        <v>1.8305100000000001</v>
      </c>
      <c r="F1123" s="4">
        <v>1.816643</v>
      </c>
      <c r="G1123" s="4">
        <v>2.6051739999999999</v>
      </c>
      <c r="H1123" s="4">
        <v>26.610064000000001</v>
      </c>
      <c r="I1123" s="9">
        <f t="shared" si="57"/>
        <v>8.5333333269227296</v>
      </c>
      <c r="J1123" s="4">
        <f t="shared" si="59"/>
        <v>1022.6343022999998</v>
      </c>
      <c r="K1123" s="4">
        <f t="shared" si="58"/>
        <v>15.382440700000075</v>
      </c>
      <c r="L1123" s="4">
        <f t="shared" si="56"/>
        <v>-1.0484738189074432</v>
      </c>
      <c r="N1123" s="1"/>
      <c r="O1123" s="1"/>
      <c r="P1123" s="1"/>
      <c r="Q1123" s="1"/>
    </row>
    <row r="1124" spans="1:17" x14ac:dyDescent="0.25">
      <c r="A1124" s="10">
        <v>41549.507777777777</v>
      </c>
      <c r="B1124" s="4">
        <v>1037.863243</v>
      </c>
      <c r="C1124" s="4">
        <v>1023.390972</v>
      </c>
      <c r="D1124" s="4">
        <v>4013.0156390000002</v>
      </c>
      <c r="E1124" s="4">
        <v>1.830387</v>
      </c>
      <c r="F1124" s="4">
        <v>1.816651</v>
      </c>
      <c r="G1124" s="4">
        <v>2.605172</v>
      </c>
      <c r="H1124" s="4">
        <v>26.611431</v>
      </c>
      <c r="I1124" s="9">
        <f t="shared" si="57"/>
        <v>8.5333333269227296</v>
      </c>
      <c r="J1124" s="4">
        <f t="shared" si="59"/>
        <v>1022.6439812999998</v>
      </c>
      <c r="K1124" s="4">
        <f t="shared" si="58"/>
        <v>15.219261700000175</v>
      </c>
      <c r="L1124" s="4">
        <f t="shared" si="56"/>
        <v>-1.0591386207868783</v>
      </c>
      <c r="N1124" s="1"/>
      <c r="O1124" s="1"/>
      <c r="P1124" s="1"/>
      <c r="Q1124" s="1"/>
    </row>
    <row r="1125" spans="1:17" x14ac:dyDescent="0.25">
      <c r="A1125" s="10">
        <v>41549.507777777777</v>
      </c>
      <c r="B1125" s="4">
        <v>1037.9377569999999</v>
      </c>
      <c r="C1125" s="4">
        <v>1023.533175</v>
      </c>
      <c r="D1125" s="4">
        <v>4013.0722609999998</v>
      </c>
      <c r="E1125" s="4">
        <v>1.8304469999999999</v>
      </c>
      <c r="F1125" s="4">
        <v>1.816765</v>
      </c>
      <c r="G1125" s="4">
        <v>2.6051950000000001</v>
      </c>
      <c r="H1125" s="4">
        <v>26.614622000000001</v>
      </c>
      <c r="I1125" s="9">
        <f t="shared" si="57"/>
        <v>8.5333333269227296</v>
      </c>
      <c r="J1125" s="4">
        <f t="shared" si="59"/>
        <v>1022.7861842999998</v>
      </c>
      <c r="K1125" s="4">
        <f t="shared" si="58"/>
        <v>15.151572700000088</v>
      </c>
      <c r="L1125" s="4">
        <f t="shared" si="56"/>
        <v>-1.063596128353955</v>
      </c>
      <c r="N1125" s="1"/>
      <c r="O1125" s="1"/>
      <c r="P1125" s="1"/>
      <c r="Q1125" s="1"/>
    </row>
    <row r="1126" spans="1:17" x14ac:dyDescent="0.25">
      <c r="A1126" s="10">
        <v>41549.507777777777</v>
      </c>
      <c r="B1126" s="4">
        <v>1037.795435</v>
      </c>
      <c r="C1126" s="4">
        <v>1023.450533</v>
      </c>
      <c r="D1126" s="4">
        <v>4012.964978</v>
      </c>
      <c r="E1126" s="4">
        <v>1.830333</v>
      </c>
      <c r="F1126" s="4">
        <v>1.8166990000000001</v>
      </c>
      <c r="G1126" s="4">
        <v>2.6051519999999999</v>
      </c>
      <c r="H1126" s="4">
        <v>26.615760999999999</v>
      </c>
      <c r="I1126" s="9">
        <f t="shared" si="57"/>
        <v>8.5333333269227296</v>
      </c>
      <c r="J1126" s="4">
        <f t="shared" si="59"/>
        <v>1022.7035422999998</v>
      </c>
      <c r="K1126" s="4">
        <f t="shared" si="58"/>
        <v>15.091892700000244</v>
      </c>
      <c r="L1126" s="4">
        <f t="shared" si="56"/>
        <v>-1.0675427711526608</v>
      </c>
      <c r="N1126" s="1"/>
      <c r="O1126" s="1"/>
      <c r="P1126" s="1"/>
      <c r="Q1126" s="1"/>
    </row>
    <row r="1127" spans="1:17" x14ac:dyDescent="0.25">
      <c r="A1127" s="10">
        <v>41549.507777777777</v>
      </c>
      <c r="B1127" s="4">
        <v>1037.834928</v>
      </c>
      <c r="C1127" s="4">
        <v>1023.768443</v>
      </c>
      <c r="D1127" s="4">
        <v>4013.0424600000001</v>
      </c>
      <c r="E1127" s="4">
        <v>1.8303640000000001</v>
      </c>
      <c r="F1127" s="4">
        <v>1.816953</v>
      </c>
      <c r="G1127" s="4">
        <v>2.6051829999999998</v>
      </c>
      <c r="H1127" s="4">
        <v>26.605962999999999</v>
      </c>
      <c r="I1127" s="9">
        <f t="shared" si="57"/>
        <v>8.5333333269227296</v>
      </c>
      <c r="J1127" s="4">
        <f t="shared" si="59"/>
        <v>1023.0214522999999</v>
      </c>
      <c r="K1127" s="4">
        <f t="shared" si="58"/>
        <v>14.81347570000014</v>
      </c>
      <c r="L1127" s="4">
        <f t="shared" si="56"/>
        <v>-1.0861631767342415</v>
      </c>
      <c r="N1127" s="1"/>
      <c r="O1127" s="1"/>
      <c r="P1127" s="1"/>
      <c r="Q1127" s="1"/>
    </row>
    <row r="1128" spans="1:17" x14ac:dyDescent="0.25">
      <c r="A1128" s="10">
        <v>41549.507777777777</v>
      </c>
      <c r="B1128" s="4">
        <v>1037.7604140000001</v>
      </c>
      <c r="C1128" s="4">
        <v>1023.629962</v>
      </c>
      <c r="D1128" s="4">
        <v>4013.0174270000002</v>
      </c>
      <c r="E1128" s="4">
        <v>1.8303050000000001</v>
      </c>
      <c r="F1128" s="4">
        <v>1.816843</v>
      </c>
      <c r="G1128" s="4">
        <v>2.6051730000000002</v>
      </c>
      <c r="H1128" s="4">
        <v>26.624873999999998</v>
      </c>
      <c r="I1128" s="9">
        <f t="shared" si="57"/>
        <v>8.5333333269227296</v>
      </c>
      <c r="J1128" s="4">
        <f t="shared" si="59"/>
        <v>1022.8829712999998</v>
      </c>
      <c r="K1128" s="4">
        <f t="shared" si="58"/>
        <v>14.877442700000302</v>
      </c>
      <c r="L1128" s="4">
        <f t="shared" si="56"/>
        <v>-1.0818543104265228</v>
      </c>
      <c r="N1128" s="1"/>
      <c r="O1128" s="1"/>
      <c r="P1128" s="1"/>
      <c r="Q1128" s="1"/>
    </row>
    <row r="1129" spans="1:17" x14ac:dyDescent="0.25">
      <c r="A1129" s="10">
        <v>41549.507777777777</v>
      </c>
      <c r="B1129" s="4">
        <v>1037.795435</v>
      </c>
      <c r="C1129" s="4">
        <v>1023.52573</v>
      </c>
      <c r="D1129" s="4">
        <v>4012.689617</v>
      </c>
      <c r="E1129" s="4">
        <v>1.830333</v>
      </c>
      <c r="F1129" s="4">
        <v>1.816759</v>
      </c>
      <c r="G1129" s="4">
        <v>2.6050420000000001</v>
      </c>
      <c r="H1129" s="4">
        <v>26.623508000000001</v>
      </c>
      <c r="I1129" s="9">
        <f t="shared" si="57"/>
        <v>8.5333333269227296</v>
      </c>
      <c r="J1129" s="4">
        <f t="shared" si="59"/>
        <v>1022.7787392999998</v>
      </c>
      <c r="K1129" s="4">
        <f t="shared" si="58"/>
        <v>15.016695700000241</v>
      </c>
      <c r="L1129" s="4">
        <f t="shared" si="56"/>
        <v>-1.0725378347107497</v>
      </c>
      <c r="N1129" s="1"/>
      <c r="O1129" s="1"/>
      <c r="P1129" s="1"/>
      <c r="Q1129" s="1"/>
    </row>
    <row r="1130" spans="1:17" x14ac:dyDescent="0.25">
      <c r="A1130" s="10">
        <v>41549.507777777777</v>
      </c>
      <c r="B1130" s="4">
        <v>1038.0346259999999</v>
      </c>
      <c r="C1130" s="4">
        <v>1023.568167</v>
      </c>
      <c r="D1130" s="4">
        <v>4012.7295509999999</v>
      </c>
      <c r="E1130" s="4">
        <v>1.830524</v>
      </c>
      <c r="F1130" s="4">
        <v>1.8167930000000001</v>
      </c>
      <c r="G1130" s="4">
        <v>2.6050580000000001</v>
      </c>
      <c r="H1130" s="4">
        <v>26.626926000000001</v>
      </c>
      <c r="I1130" s="9">
        <f t="shared" si="57"/>
        <v>8.5333333269227296</v>
      </c>
      <c r="J1130" s="4">
        <f t="shared" si="59"/>
        <v>1022.8211762999998</v>
      </c>
      <c r="K1130" s="4">
        <f t="shared" si="58"/>
        <v>15.213449700000069</v>
      </c>
      <c r="L1130" s="4">
        <f t="shared" si="56"/>
        <v>-1.0595205782138306</v>
      </c>
      <c r="N1130" s="1"/>
      <c r="O1130" s="1"/>
      <c r="P1130" s="1"/>
      <c r="Q1130" s="1"/>
    </row>
    <row r="1131" spans="1:17" x14ac:dyDescent="0.25">
      <c r="A1131" s="10">
        <v>41549.507789351854</v>
      </c>
      <c r="B1131" s="4">
        <v>1037.892304</v>
      </c>
      <c r="C1131" s="4">
        <v>1023.571145</v>
      </c>
      <c r="D1131" s="4">
        <v>4012.5882940000001</v>
      </c>
      <c r="E1131" s="4">
        <v>1.8304100000000001</v>
      </c>
      <c r="F1131" s="4">
        <v>1.8167949999999999</v>
      </c>
      <c r="G1131" s="4">
        <v>2.6050010000000001</v>
      </c>
      <c r="H1131" s="4">
        <v>26.625102999999999</v>
      </c>
      <c r="I1131" s="9">
        <f t="shared" si="57"/>
        <v>8.549999997485429</v>
      </c>
      <c r="J1131" s="4">
        <f t="shared" si="59"/>
        <v>1022.8241542999998</v>
      </c>
      <c r="K1131" s="4">
        <f t="shared" si="58"/>
        <v>15.068149700000163</v>
      </c>
      <c r="L1131" s="4">
        <f t="shared" si="56"/>
        <v>-1.0691172387604972</v>
      </c>
      <c r="N1131" s="1"/>
      <c r="O1131" s="1"/>
      <c r="P1131" s="1"/>
      <c r="Q1131" s="1"/>
    </row>
    <row r="1132" spans="1:17" x14ac:dyDescent="0.25">
      <c r="A1132" s="10">
        <v>41549.507789351854</v>
      </c>
      <c r="B1132" s="4">
        <v>1037.8490859999999</v>
      </c>
      <c r="C1132" s="4">
        <v>1023.724516</v>
      </c>
      <c r="D1132" s="4">
        <v>4012.640148</v>
      </c>
      <c r="E1132" s="4">
        <v>1.830376</v>
      </c>
      <c r="F1132" s="4">
        <v>1.816918</v>
      </c>
      <c r="G1132" s="4">
        <v>2.6050219999999999</v>
      </c>
      <c r="H1132" s="4">
        <v>26.627153</v>
      </c>
      <c r="I1132" s="9">
        <f t="shared" si="57"/>
        <v>8.549999997485429</v>
      </c>
      <c r="J1132" s="4">
        <f t="shared" si="59"/>
        <v>1022.9775252999998</v>
      </c>
      <c r="K1132" s="4">
        <f t="shared" si="58"/>
        <v>14.871560700000146</v>
      </c>
      <c r="L1132" s="4">
        <f t="shared" ref="L1132:L1195" si="60">LN(K1132/$K$747)</f>
        <v>-1.0822497522500836</v>
      </c>
      <c r="N1132" s="1"/>
      <c r="O1132" s="1"/>
      <c r="P1132" s="1"/>
      <c r="Q1132" s="1"/>
    </row>
    <row r="1133" spans="1:17" x14ac:dyDescent="0.25">
      <c r="A1133" s="10">
        <v>41549.507789351854</v>
      </c>
      <c r="B1133" s="4">
        <v>1037.6307589999999</v>
      </c>
      <c r="C1133" s="4">
        <v>1023.667188</v>
      </c>
      <c r="D1133" s="4">
        <v>4013.0233880000001</v>
      </c>
      <c r="E1133" s="4">
        <v>1.830201</v>
      </c>
      <c r="F1133" s="4">
        <v>1.816872</v>
      </c>
      <c r="G1133" s="4">
        <v>2.605175</v>
      </c>
      <c r="H1133" s="4">
        <v>26.626698000000001</v>
      </c>
      <c r="I1133" s="9">
        <f t="shared" si="57"/>
        <v>8.549999997485429</v>
      </c>
      <c r="J1133" s="4">
        <f t="shared" si="59"/>
        <v>1022.9201972999998</v>
      </c>
      <c r="K1133" s="4">
        <f t="shared" si="58"/>
        <v>14.710561700000085</v>
      </c>
      <c r="L1133" s="4">
        <f t="shared" si="60"/>
        <v>-1.0931347447099067</v>
      </c>
      <c r="N1133" s="1"/>
      <c r="O1133" s="1"/>
      <c r="P1133" s="1"/>
      <c r="Q1133" s="1"/>
    </row>
    <row r="1134" spans="1:17" x14ac:dyDescent="0.25">
      <c r="A1134" s="10">
        <v>41549.507789351854</v>
      </c>
      <c r="B1134" s="4">
        <v>1037.6166009999999</v>
      </c>
      <c r="C1134" s="4">
        <v>1023.598693</v>
      </c>
      <c r="D1134" s="4">
        <v>4012.9262370000001</v>
      </c>
      <c r="E1134" s="4">
        <v>1.83019</v>
      </c>
      <c r="F1134" s="4">
        <v>1.816818</v>
      </c>
      <c r="G1134" s="4">
        <v>2.605137</v>
      </c>
      <c r="H1134" s="4">
        <v>26.623964000000001</v>
      </c>
      <c r="I1134" s="9">
        <f t="shared" si="57"/>
        <v>8.549999997485429</v>
      </c>
      <c r="J1134" s="4">
        <f t="shared" si="59"/>
        <v>1022.8517022999998</v>
      </c>
      <c r="K1134" s="4">
        <f t="shared" si="58"/>
        <v>14.764898700000117</v>
      </c>
      <c r="L1134" s="4">
        <f t="shared" si="60"/>
        <v>-1.0894478091496063</v>
      </c>
      <c r="N1134" s="1"/>
      <c r="O1134" s="1"/>
      <c r="P1134" s="1"/>
      <c r="Q1134" s="1"/>
    </row>
    <row r="1135" spans="1:17" x14ac:dyDescent="0.25">
      <c r="A1135" s="10">
        <v>41549.507789351854</v>
      </c>
      <c r="B1135" s="4">
        <v>1037.612875</v>
      </c>
      <c r="C1135" s="4">
        <v>1023.577846</v>
      </c>
      <c r="D1135" s="4">
        <v>4012.7980929999999</v>
      </c>
      <c r="E1135" s="4">
        <v>1.830187</v>
      </c>
      <c r="F1135" s="4">
        <v>1.8168010000000001</v>
      </c>
      <c r="G1135" s="4">
        <v>2.6050849999999999</v>
      </c>
      <c r="H1135" s="4">
        <v>26.631482999999999</v>
      </c>
      <c r="I1135" s="9">
        <f t="shared" si="57"/>
        <v>8.549999997485429</v>
      </c>
      <c r="J1135" s="4">
        <f t="shared" si="59"/>
        <v>1022.8308552999998</v>
      </c>
      <c r="K1135" s="4">
        <f t="shared" si="58"/>
        <v>14.782019700000205</v>
      </c>
      <c r="L1135" s="4">
        <f t="shared" si="60"/>
        <v>-1.0882889064387036</v>
      </c>
      <c r="N1135" s="1"/>
      <c r="O1135" s="1"/>
      <c r="P1135" s="1"/>
      <c r="Q1135" s="1"/>
    </row>
    <row r="1136" spans="1:17" x14ac:dyDescent="0.25">
      <c r="A1136" s="10">
        <v>41549.507789351854</v>
      </c>
      <c r="B1136" s="4">
        <v>1037.69037</v>
      </c>
      <c r="C1136" s="4">
        <v>1023.6917570000001</v>
      </c>
      <c r="D1136" s="4">
        <v>4012.7891519999998</v>
      </c>
      <c r="E1136" s="4">
        <v>1.830249</v>
      </c>
      <c r="F1136" s="4">
        <v>1.816892</v>
      </c>
      <c r="G1136" s="4">
        <v>2.6050819999999999</v>
      </c>
      <c r="H1136" s="4">
        <v>26.623508000000001</v>
      </c>
      <c r="I1136" s="9">
        <f t="shared" si="57"/>
        <v>8.549999997485429</v>
      </c>
      <c r="J1136" s="4">
        <f t="shared" si="59"/>
        <v>1022.9447662999999</v>
      </c>
      <c r="K1136" s="4">
        <f t="shared" si="58"/>
        <v>14.745603700000174</v>
      </c>
      <c r="L1136" s="4">
        <f t="shared" si="60"/>
        <v>-1.0907554793808989</v>
      </c>
      <c r="N1136" s="1"/>
      <c r="O1136" s="1"/>
      <c r="P1136" s="1"/>
      <c r="Q1136" s="1"/>
    </row>
    <row r="1137" spans="1:17" x14ac:dyDescent="0.25">
      <c r="A1137" s="10">
        <v>41549.507789351854</v>
      </c>
      <c r="B1137" s="4">
        <v>1037.6441709999999</v>
      </c>
      <c r="C1137" s="4">
        <v>1023.784822</v>
      </c>
      <c r="D1137" s="4">
        <v>4012.7235900000001</v>
      </c>
      <c r="E1137" s="4">
        <v>1.830212</v>
      </c>
      <c r="F1137" s="4">
        <v>1.816967</v>
      </c>
      <c r="G1137" s="4">
        <v>2.6050559999999998</v>
      </c>
      <c r="H1137" s="4">
        <v>26.623735</v>
      </c>
      <c r="I1137" s="9">
        <f t="shared" si="57"/>
        <v>8.549999997485429</v>
      </c>
      <c r="J1137" s="4">
        <f t="shared" si="59"/>
        <v>1023.0378312999998</v>
      </c>
      <c r="K1137" s="4">
        <f t="shared" si="58"/>
        <v>14.606339700000149</v>
      </c>
      <c r="L1137" s="4">
        <f t="shared" si="60"/>
        <v>-1.1002448030095997</v>
      </c>
      <c r="N1137" s="1"/>
      <c r="O1137" s="1"/>
      <c r="P1137" s="1"/>
      <c r="Q1137" s="1"/>
    </row>
    <row r="1138" spans="1:17" x14ac:dyDescent="0.25">
      <c r="A1138" s="10">
        <v>41549.507789351854</v>
      </c>
      <c r="B1138" s="4">
        <v>1037.4072160000001</v>
      </c>
      <c r="C1138" s="4">
        <v>1023.626984</v>
      </c>
      <c r="D1138" s="4">
        <v>4012.7372989999999</v>
      </c>
      <c r="E1138" s="4">
        <v>1.830022</v>
      </c>
      <c r="F1138" s="4">
        <v>1.81684</v>
      </c>
      <c r="G1138" s="4">
        <v>2.6050610000000001</v>
      </c>
      <c r="H1138" s="4">
        <v>26.618040000000001</v>
      </c>
      <c r="I1138" s="9">
        <f t="shared" si="57"/>
        <v>8.549999997485429</v>
      </c>
      <c r="J1138" s="4">
        <f t="shared" si="59"/>
        <v>1022.8799932999998</v>
      </c>
      <c r="K1138" s="4">
        <f t="shared" si="58"/>
        <v>14.527222700000266</v>
      </c>
      <c r="L1138" s="4">
        <f t="shared" si="60"/>
        <v>-1.105676146654166</v>
      </c>
      <c r="N1138" s="1"/>
      <c r="O1138" s="1"/>
      <c r="P1138" s="1"/>
      <c r="Q1138" s="1"/>
    </row>
    <row r="1139" spans="1:17" x14ac:dyDescent="0.25">
      <c r="A1139" s="10">
        <v>41549.507789351854</v>
      </c>
      <c r="B1139" s="4">
        <v>1037.6881350000001</v>
      </c>
      <c r="C1139" s="4">
        <v>1023.591992</v>
      </c>
      <c r="D1139" s="4">
        <v>4012.7533910000002</v>
      </c>
      <c r="E1139" s="4">
        <v>1.830247</v>
      </c>
      <c r="F1139" s="4">
        <v>1.8168120000000001</v>
      </c>
      <c r="G1139" s="4">
        <v>2.605067</v>
      </c>
      <c r="H1139" s="4">
        <v>26.622368000000002</v>
      </c>
      <c r="I1139" s="9">
        <f t="shared" si="57"/>
        <v>8.549999997485429</v>
      </c>
      <c r="J1139" s="4">
        <f t="shared" si="59"/>
        <v>1022.8450012999998</v>
      </c>
      <c r="K1139" s="4">
        <f t="shared" si="58"/>
        <v>14.843133700000294</v>
      </c>
      <c r="L1139" s="4">
        <f t="shared" si="60"/>
        <v>-1.0841630822873636</v>
      </c>
      <c r="N1139" s="1"/>
      <c r="O1139" s="1"/>
      <c r="P1139" s="1"/>
      <c r="Q1139" s="1"/>
    </row>
    <row r="1140" spans="1:17" x14ac:dyDescent="0.25">
      <c r="A1140" s="10">
        <v>41549.507789351854</v>
      </c>
      <c r="B1140" s="4">
        <v>1037.7306080000001</v>
      </c>
      <c r="C1140" s="4">
        <v>1023.886077</v>
      </c>
      <c r="D1140" s="4">
        <v>4012.959018</v>
      </c>
      <c r="E1140" s="4">
        <v>1.830281</v>
      </c>
      <c r="F1140" s="4">
        <v>1.817048</v>
      </c>
      <c r="G1140" s="4">
        <v>2.6051500000000001</v>
      </c>
      <c r="H1140" s="4">
        <v>26.632166000000002</v>
      </c>
      <c r="I1140" s="9">
        <f t="shared" si="57"/>
        <v>8.549999997485429</v>
      </c>
      <c r="J1140" s="4">
        <f t="shared" si="59"/>
        <v>1023.1390862999998</v>
      </c>
      <c r="K1140" s="4">
        <f t="shared" si="58"/>
        <v>14.591521700000271</v>
      </c>
      <c r="L1140" s="4">
        <f t="shared" si="60"/>
        <v>-1.101259808942332</v>
      </c>
      <c r="N1140" s="1"/>
      <c r="O1140" s="1"/>
      <c r="P1140" s="1"/>
      <c r="Q1140" s="1"/>
    </row>
    <row r="1141" spans="1:17" x14ac:dyDescent="0.25">
      <c r="A1141" s="10">
        <v>41549.507789351854</v>
      </c>
      <c r="B1141" s="4">
        <v>1037.4474540000001</v>
      </c>
      <c r="C1141" s="4">
        <v>1023.923303</v>
      </c>
      <c r="D1141" s="4">
        <v>4012.9482889999999</v>
      </c>
      <c r="E1141" s="4">
        <v>1.830055</v>
      </c>
      <c r="F1141" s="4">
        <v>1.8170770000000001</v>
      </c>
      <c r="G1141" s="4">
        <v>2.6051449999999998</v>
      </c>
      <c r="H1141" s="4">
        <v>26.617355</v>
      </c>
      <c r="I1141" s="9">
        <f t="shared" si="57"/>
        <v>8.549999997485429</v>
      </c>
      <c r="J1141" s="4">
        <f t="shared" si="59"/>
        <v>1023.1763122999998</v>
      </c>
      <c r="K1141" s="4">
        <f t="shared" si="58"/>
        <v>14.271141700000271</v>
      </c>
      <c r="L1141" s="4">
        <f t="shared" si="60"/>
        <v>-1.1234610282063766</v>
      </c>
      <c r="N1141" s="1"/>
      <c r="O1141" s="1"/>
      <c r="P1141" s="1"/>
      <c r="Q1141" s="1"/>
    </row>
    <row r="1142" spans="1:17" x14ac:dyDescent="0.25">
      <c r="A1142" s="10">
        <v>41549.507789351854</v>
      </c>
      <c r="B1142" s="4">
        <v>1037.617346</v>
      </c>
      <c r="C1142" s="4">
        <v>1023.777377</v>
      </c>
      <c r="D1142" s="4">
        <v>4012.875575</v>
      </c>
      <c r="E1142" s="4">
        <v>1.83019</v>
      </c>
      <c r="F1142" s="4">
        <v>1.816961</v>
      </c>
      <c r="G1142" s="4">
        <v>2.6051160000000002</v>
      </c>
      <c r="H1142" s="4">
        <v>26.623280000000001</v>
      </c>
      <c r="I1142" s="9">
        <f t="shared" si="57"/>
        <v>8.549999997485429</v>
      </c>
      <c r="J1142" s="4">
        <f t="shared" si="59"/>
        <v>1023.0303862999998</v>
      </c>
      <c r="K1142" s="4">
        <f t="shared" si="58"/>
        <v>14.586959700000193</v>
      </c>
      <c r="L1142" s="4">
        <f t="shared" si="60"/>
        <v>-1.1015725051361271</v>
      </c>
      <c r="N1142" s="1"/>
      <c r="O1142" s="1"/>
      <c r="P1142" s="1"/>
      <c r="Q1142" s="1"/>
    </row>
    <row r="1143" spans="1:17" x14ac:dyDescent="0.25">
      <c r="A1143" s="10">
        <v>41549.507800925923</v>
      </c>
      <c r="B1143" s="4">
        <v>1037.4854560000001</v>
      </c>
      <c r="C1143" s="4">
        <v>1023.758764</v>
      </c>
      <c r="D1143" s="4">
        <v>4012.7235900000001</v>
      </c>
      <c r="E1143" s="4">
        <v>1.830085</v>
      </c>
      <c r="F1143" s="4">
        <v>1.8169459999999999</v>
      </c>
      <c r="G1143" s="4">
        <v>2.6050559999999998</v>
      </c>
      <c r="H1143" s="4">
        <v>26.625330000000002</v>
      </c>
      <c r="I1143" s="9">
        <f t="shared" si="57"/>
        <v>8.5666666575707495</v>
      </c>
      <c r="J1143" s="4">
        <f t="shared" si="59"/>
        <v>1023.0117732999998</v>
      </c>
      <c r="K1143" s="4">
        <f t="shared" si="58"/>
        <v>14.473682700000268</v>
      </c>
      <c r="L1143" s="4">
        <f t="shared" si="60"/>
        <v>-1.1093684493659517</v>
      </c>
      <c r="N1143" s="1"/>
      <c r="O1143" s="1"/>
      <c r="P1143" s="1"/>
      <c r="Q1143" s="1"/>
    </row>
    <row r="1144" spans="1:17" x14ac:dyDescent="0.25">
      <c r="A1144" s="10">
        <v>41549.507800925923</v>
      </c>
      <c r="B1144" s="4">
        <v>1037.5622060000001</v>
      </c>
      <c r="C1144" s="4">
        <v>1023.775143</v>
      </c>
      <c r="D1144" s="4">
        <v>4013.2164979999998</v>
      </c>
      <c r="E1144" s="4">
        <v>1.8301460000000001</v>
      </c>
      <c r="F1144" s="4">
        <v>1.816959</v>
      </c>
      <c r="G1144" s="4">
        <v>2.6052529999999998</v>
      </c>
      <c r="H1144" s="4">
        <v>26.625786000000002</v>
      </c>
      <c r="I1144" s="9">
        <f t="shared" si="57"/>
        <v>8.5666666575707495</v>
      </c>
      <c r="J1144" s="4">
        <f t="shared" si="59"/>
        <v>1023.0281522999998</v>
      </c>
      <c r="K1144" s="4">
        <f t="shared" si="58"/>
        <v>14.5340537000003</v>
      </c>
      <c r="L1144" s="4">
        <f t="shared" si="60"/>
        <v>-1.1052060365301772</v>
      </c>
      <c r="N1144" s="1"/>
      <c r="O1144" s="1"/>
      <c r="P1144" s="1"/>
      <c r="Q1144" s="1"/>
    </row>
    <row r="1145" spans="1:17" x14ac:dyDescent="0.25">
      <c r="A1145" s="10">
        <v>41549.507800925923</v>
      </c>
      <c r="B1145" s="4">
        <v>1037.441493</v>
      </c>
      <c r="C1145" s="4">
        <v>1023.88831</v>
      </c>
      <c r="D1145" s="4">
        <v>4013.150936</v>
      </c>
      <c r="E1145" s="4">
        <v>1.83005</v>
      </c>
      <c r="F1145" s="4">
        <v>1.8170489999999999</v>
      </c>
      <c r="G1145" s="4">
        <v>2.6052270000000002</v>
      </c>
      <c r="H1145" s="4">
        <v>26.618950000000002</v>
      </c>
      <c r="I1145" s="9">
        <f t="shared" si="57"/>
        <v>8.5666666575707495</v>
      </c>
      <c r="J1145" s="4">
        <f t="shared" si="59"/>
        <v>1023.1413192999999</v>
      </c>
      <c r="K1145" s="4">
        <f t="shared" si="58"/>
        <v>14.300173700000187</v>
      </c>
      <c r="L1145" s="4">
        <f t="shared" si="60"/>
        <v>-1.1214287794572102</v>
      </c>
      <c r="N1145" s="1"/>
      <c r="O1145" s="1"/>
      <c r="P1145" s="1"/>
      <c r="Q1145" s="1"/>
    </row>
    <row r="1146" spans="1:17" x14ac:dyDescent="0.25">
      <c r="A1146" s="10">
        <v>41549.507800925923</v>
      </c>
      <c r="B1146" s="4">
        <v>1037.3692140000001</v>
      </c>
      <c r="C1146" s="4">
        <v>1023.935959</v>
      </c>
      <c r="D1146" s="4">
        <v>4013.0019309999998</v>
      </c>
      <c r="E1146" s="4">
        <v>1.8299920000000001</v>
      </c>
      <c r="F1146" s="4">
        <v>1.817088</v>
      </c>
      <c r="G1146" s="4">
        <v>2.6051669999999998</v>
      </c>
      <c r="H1146" s="4">
        <v>26.624873999999998</v>
      </c>
      <c r="I1146" s="9">
        <f t="shared" si="57"/>
        <v>8.5666666575707495</v>
      </c>
      <c r="J1146" s="4">
        <f t="shared" si="59"/>
        <v>1023.1889682999998</v>
      </c>
      <c r="K1146" s="4">
        <f t="shared" si="58"/>
        <v>14.180245700000228</v>
      </c>
      <c r="L1146" s="4">
        <f t="shared" si="60"/>
        <v>-1.1298506153271375</v>
      </c>
      <c r="N1146" s="1"/>
      <c r="O1146" s="1"/>
      <c r="P1146" s="1"/>
      <c r="Q1146" s="1"/>
    </row>
    <row r="1147" spans="1:17" x14ac:dyDescent="0.25">
      <c r="A1147" s="10">
        <v>41549.507800925923</v>
      </c>
      <c r="B1147" s="4">
        <v>1037.3707039999999</v>
      </c>
      <c r="C1147" s="4">
        <v>1023.7222829999999</v>
      </c>
      <c r="D1147" s="4">
        <v>4012.942329</v>
      </c>
      <c r="E1147" s="4">
        <v>1.829993</v>
      </c>
      <c r="F1147" s="4">
        <v>1.816916</v>
      </c>
      <c r="G1147" s="4">
        <v>2.605143</v>
      </c>
      <c r="H1147" s="4">
        <v>26.617355</v>
      </c>
      <c r="I1147" s="9">
        <f t="shared" si="57"/>
        <v>8.5666666575707495</v>
      </c>
      <c r="J1147" s="4">
        <f t="shared" si="59"/>
        <v>1022.9752922999998</v>
      </c>
      <c r="K1147" s="4">
        <f t="shared" si="58"/>
        <v>14.395411700000182</v>
      </c>
      <c r="L1147" s="4">
        <f t="shared" si="60"/>
        <v>-1.1147909396388798</v>
      </c>
      <c r="N1147" s="1"/>
      <c r="O1147" s="1"/>
      <c r="P1147" s="1"/>
      <c r="Q1147" s="1"/>
    </row>
    <row r="1148" spans="1:17" x14ac:dyDescent="0.25">
      <c r="A1148" s="10">
        <v>41549.507800925923</v>
      </c>
      <c r="B1148" s="4">
        <v>1037.316309</v>
      </c>
      <c r="C1148" s="4">
        <v>1023.663466</v>
      </c>
      <c r="D1148" s="4">
        <v>4013.158684</v>
      </c>
      <c r="E1148" s="4">
        <v>1.82995</v>
      </c>
      <c r="F1148" s="4">
        <v>1.8168690000000001</v>
      </c>
      <c r="G1148" s="4">
        <v>2.6052300000000002</v>
      </c>
      <c r="H1148" s="4">
        <v>26.622368000000002</v>
      </c>
      <c r="I1148" s="9">
        <f t="shared" si="57"/>
        <v>8.5666666575707495</v>
      </c>
      <c r="J1148" s="4">
        <f t="shared" si="59"/>
        <v>1022.9164752999998</v>
      </c>
      <c r="K1148" s="4">
        <f t="shared" si="58"/>
        <v>14.399833700000272</v>
      </c>
      <c r="L1148" s="4">
        <f t="shared" si="60"/>
        <v>-1.1144838055982822</v>
      </c>
      <c r="N1148" s="1"/>
      <c r="O1148" s="1"/>
      <c r="P1148" s="1"/>
      <c r="Q1148" s="1"/>
    </row>
    <row r="1149" spans="1:17" x14ac:dyDescent="0.25">
      <c r="A1149" s="10">
        <v>41549.507800925923</v>
      </c>
      <c r="B1149" s="4">
        <v>1037.235833</v>
      </c>
      <c r="C1149" s="4">
        <v>1023.98063</v>
      </c>
      <c r="D1149" s="4">
        <v>4012.5209439999999</v>
      </c>
      <c r="E1149" s="4">
        <v>1.829885</v>
      </c>
      <c r="F1149" s="4">
        <v>1.817123</v>
      </c>
      <c r="G1149" s="4">
        <v>2.604975</v>
      </c>
      <c r="H1149" s="4">
        <v>26.623508000000001</v>
      </c>
      <c r="I1149" s="9">
        <f t="shared" si="57"/>
        <v>8.5666666575707495</v>
      </c>
      <c r="J1149" s="4">
        <f t="shared" si="59"/>
        <v>1023.2336392999998</v>
      </c>
      <c r="K1149" s="4">
        <f t="shared" si="58"/>
        <v>14.002193700000134</v>
      </c>
      <c r="L1149" s="4">
        <f t="shared" si="60"/>
        <v>-1.1424864533050916</v>
      </c>
      <c r="N1149" s="1"/>
      <c r="O1149" s="1"/>
      <c r="P1149" s="1"/>
      <c r="Q1149" s="1"/>
    </row>
    <row r="1150" spans="1:17" x14ac:dyDescent="0.25">
      <c r="A1150" s="10">
        <v>41549.507800925923</v>
      </c>
      <c r="B1150" s="4">
        <v>1037.197831</v>
      </c>
      <c r="C1150" s="4">
        <v>1023.729728</v>
      </c>
      <c r="D1150" s="4">
        <v>4012.3629989999999</v>
      </c>
      <c r="E1150" s="4">
        <v>1.829855</v>
      </c>
      <c r="F1150" s="4">
        <v>1.8169219999999999</v>
      </c>
      <c r="G1150" s="4">
        <v>2.604911</v>
      </c>
      <c r="H1150" s="4">
        <v>26.618040000000001</v>
      </c>
      <c r="I1150" s="9">
        <f t="shared" si="57"/>
        <v>8.5666666575707495</v>
      </c>
      <c r="J1150" s="4">
        <f t="shared" si="59"/>
        <v>1022.9827372999998</v>
      </c>
      <c r="K1150" s="4">
        <f t="shared" si="58"/>
        <v>14.215093700000125</v>
      </c>
      <c r="L1150" s="4">
        <f t="shared" si="60"/>
        <v>-1.1273961267926504</v>
      </c>
      <c r="N1150" s="1"/>
      <c r="O1150" s="1"/>
      <c r="P1150" s="1"/>
      <c r="Q1150" s="1"/>
    </row>
    <row r="1151" spans="1:17" x14ac:dyDescent="0.25">
      <c r="A1151" s="10">
        <v>41549.507800925923</v>
      </c>
      <c r="B1151" s="4">
        <v>1037.421374</v>
      </c>
      <c r="C1151" s="4">
        <v>1023.893522</v>
      </c>
      <c r="D1151" s="4">
        <v>4013.2182859999998</v>
      </c>
      <c r="E1151" s="4">
        <v>1.8300339999999999</v>
      </c>
      <c r="F1151" s="4">
        <v>1.8170539999999999</v>
      </c>
      <c r="G1151" s="4">
        <v>2.6052529999999998</v>
      </c>
      <c r="H1151" s="4">
        <v>26.615078</v>
      </c>
      <c r="I1151" s="9">
        <f t="shared" si="57"/>
        <v>8.5666666575707495</v>
      </c>
      <c r="J1151" s="4">
        <f t="shared" si="59"/>
        <v>1023.1465312999998</v>
      </c>
      <c r="K1151" s="4">
        <f t="shared" si="58"/>
        <v>14.274842700000249</v>
      </c>
      <c r="L1151" s="4">
        <f t="shared" si="60"/>
        <v>-1.1232017272855286</v>
      </c>
      <c r="N1151" s="1"/>
      <c r="O1151" s="1"/>
      <c r="P1151" s="1"/>
      <c r="Q1151" s="1"/>
    </row>
    <row r="1152" spans="1:17" x14ac:dyDescent="0.25">
      <c r="A1152" s="10">
        <v>41549.507800925923</v>
      </c>
      <c r="B1152" s="4">
        <v>1037.0890400000001</v>
      </c>
      <c r="C1152" s="4">
        <v>1024.005944</v>
      </c>
      <c r="D1152" s="4">
        <v>4012.744451</v>
      </c>
      <c r="E1152" s="4">
        <v>1.8297680000000001</v>
      </c>
      <c r="F1152" s="4">
        <v>1.8171440000000001</v>
      </c>
      <c r="G1152" s="4">
        <v>2.605064</v>
      </c>
      <c r="H1152" s="4">
        <v>26.613254999999999</v>
      </c>
      <c r="I1152" s="9">
        <f t="shared" si="57"/>
        <v>8.5666666575707495</v>
      </c>
      <c r="J1152" s="4">
        <f t="shared" si="59"/>
        <v>1023.2589532999998</v>
      </c>
      <c r="K1152" s="4">
        <f t="shared" si="58"/>
        <v>13.830086700000265</v>
      </c>
      <c r="L1152" s="4">
        <f t="shared" si="60"/>
        <v>-1.1548540488649459</v>
      </c>
      <c r="N1152" s="1"/>
      <c r="O1152" s="1"/>
      <c r="P1152" s="1"/>
      <c r="Q1152" s="1"/>
    </row>
    <row r="1153" spans="1:17" x14ac:dyDescent="0.25">
      <c r="A1153" s="10">
        <v>41549.507800925923</v>
      </c>
      <c r="B1153" s="4">
        <v>1037.2023019999999</v>
      </c>
      <c r="C1153" s="4">
        <v>1023.914368</v>
      </c>
      <c r="D1153" s="4">
        <v>4012.805245</v>
      </c>
      <c r="E1153" s="4">
        <v>1.829858</v>
      </c>
      <c r="F1153" s="4">
        <v>1.81707</v>
      </c>
      <c r="G1153" s="4">
        <v>2.6050879999999998</v>
      </c>
      <c r="H1153" s="4">
        <v>26.611660000000001</v>
      </c>
      <c r="I1153" s="9">
        <f t="shared" si="57"/>
        <v>8.5666666575707495</v>
      </c>
      <c r="J1153" s="4">
        <f t="shared" si="59"/>
        <v>1023.1673772999998</v>
      </c>
      <c r="K1153" s="4">
        <f t="shared" si="58"/>
        <v>14.034924700000147</v>
      </c>
      <c r="L1153" s="4">
        <f t="shared" si="60"/>
        <v>-1.1401516188615277</v>
      </c>
      <c r="N1153" s="1"/>
      <c r="O1153" s="1"/>
      <c r="P1153" s="1"/>
      <c r="Q1153" s="1"/>
    </row>
    <row r="1154" spans="1:17" x14ac:dyDescent="0.25">
      <c r="A1154" s="10">
        <v>41549.507800925923</v>
      </c>
      <c r="B1154" s="4">
        <v>1037.068921</v>
      </c>
      <c r="C1154" s="4">
        <v>1023.922558</v>
      </c>
      <c r="D1154" s="4">
        <v>4013.0305400000002</v>
      </c>
      <c r="E1154" s="4">
        <v>1.829752</v>
      </c>
      <c r="F1154" s="4">
        <v>1.8170770000000001</v>
      </c>
      <c r="G1154" s="4">
        <v>2.605178</v>
      </c>
      <c r="H1154" s="4">
        <v>26.612570000000002</v>
      </c>
      <c r="I1154" s="9">
        <f t="shared" ref="I1154:I1217" si="61">(A1154-A$2)*24*60</f>
        <v>8.5666666575707495</v>
      </c>
      <c r="J1154" s="4">
        <f t="shared" si="59"/>
        <v>1023.1755672999998</v>
      </c>
      <c r="K1154" s="4">
        <f t="shared" ref="K1154:K1217" si="62">B1154-J1154</f>
        <v>13.893353700000262</v>
      </c>
      <c r="L1154" s="4">
        <f t="shared" si="60"/>
        <v>-1.1502898887956108</v>
      </c>
      <c r="N1154" s="1"/>
      <c r="O1154" s="1"/>
      <c r="P1154" s="1"/>
      <c r="Q1154" s="1"/>
    </row>
    <row r="1155" spans="1:17" x14ac:dyDescent="0.25">
      <c r="A1155" s="10">
        <v>41549.5078125</v>
      </c>
      <c r="B1155" s="4">
        <v>1037.232107</v>
      </c>
      <c r="C1155" s="4">
        <v>1023.894266</v>
      </c>
      <c r="D1155" s="4">
        <v>4013.2343780000001</v>
      </c>
      <c r="E1155" s="4">
        <v>1.829882</v>
      </c>
      <c r="F1155" s="4">
        <v>1.8170539999999999</v>
      </c>
      <c r="G1155" s="4">
        <v>2.6052599999999999</v>
      </c>
      <c r="H1155" s="4">
        <v>26.617811</v>
      </c>
      <c r="I1155" s="9">
        <f t="shared" si="61"/>
        <v>8.583333328133449</v>
      </c>
      <c r="J1155" s="4">
        <f t="shared" ref="J1155:J1218" si="63">C1155+$M$2</f>
        <v>1023.1472752999998</v>
      </c>
      <c r="K1155" s="4">
        <f t="shared" si="62"/>
        <v>14.084831700000223</v>
      </c>
      <c r="L1155" s="4">
        <f t="shared" si="60"/>
        <v>-1.136602011127285</v>
      </c>
      <c r="N1155" s="1"/>
      <c r="O1155" s="1"/>
      <c r="P1155" s="1"/>
      <c r="Q1155" s="1"/>
    </row>
    <row r="1156" spans="1:17" x14ac:dyDescent="0.25">
      <c r="A1156" s="10">
        <v>41549.5078125</v>
      </c>
      <c r="B1156" s="4">
        <v>1037.1434360000001</v>
      </c>
      <c r="C1156" s="4">
        <v>1024.1481470000001</v>
      </c>
      <c r="D1156" s="4">
        <v>4012.9006079999999</v>
      </c>
      <c r="E1156" s="4">
        <v>1.8298110000000001</v>
      </c>
      <c r="F1156" s="4">
        <v>1.8172569999999999</v>
      </c>
      <c r="G1156" s="4">
        <v>2.6051259999999998</v>
      </c>
      <c r="H1156" s="4">
        <v>26.615304999999999</v>
      </c>
      <c r="I1156" s="9">
        <f t="shared" si="61"/>
        <v>8.583333328133449</v>
      </c>
      <c r="J1156" s="4">
        <f t="shared" si="63"/>
        <v>1023.4011562999999</v>
      </c>
      <c r="K1156" s="4">
        <f t="shared" si="62"/>
        <v>13.742279700000154</v>
      </c>
      <c r="L1156" s="4">
        <f t="shared" si="60"/>
        <v>-1.1612232734403851</v>
      </c>
      <c r="N1156" s="1"/>
      <c r="O1156" s="1"/>
      <c r="P1156" s="1"/>
      <c r="Q1156" s="1"/>
    </row>
    <row r="1157" spans="1:17" x14ac:dyDescent="0.25">
      <c r="A1157" s="10">
        <v>41549.5078125</v>
      </c>
      <c r="B1157" s="4">
        <v>1037.146416</v>
      </c>
      <c r="C1157" s="4">
        <v>1023.88161</v>
      </c>
      <c r="D1157" s="4">
        <v>4012.7933250000001</v>
      </c>
      <c r="E1157" s="4">
        <v>1.8298140000000001</v>
      </c>
      <c r="F1157" s="4">
        <v>1.8170440000000001</v>
      </c>
      <c r="G1157" s="4">
        <v>2.605083</v>
      </c>
      <c r="H1157" s="4">
        <v>26.622140999999999</v>
      </c>
      <c r="I1157" s="9">
        <f t="shared" si="61"/>
        <v>8.583333328133449</v>
      </c>
      <c r="J1157" s="4">
        <f t="shared" si="63"/>
        <v>1023.1346192999998</v>
      </c>
      <c r="K1157" s="4">
        <f t="shared" si="62"/>
        <v>14.011796700000218</v>
      </c>
      <c r="L1157" s="4">
        <f t="shared" si="60"/>
        <v>-1.1418008672647519</v>
      </c>
      <c r="N1157" s="1"/>
      <c r="O1157" s="1"/>
      <c r="P1157" s="1"/>
      <c r="Q1157" s="1"/>
    </row>
    <row r="1158" spans="1:17" x14ac:dyDescent="0.25">
      <c r="A1158" s="10">
        <v>41549.5078125</v>
      </c>
      <c r="B1158" s="4">
        <v>1036.9444820000001</v>
      </c>
      <c r="C1158" s="4">
        <v>1024.0290239999999</v>
      </c>
      <c r="D1158" s="4">
        <v>4012.7325310000001</v>
      </c>
      <c r="E1158" s="4">
        <v>1.8296520000000001</v>
      </c>
      <c r="F1158" s="4">
        <v>1.8171619999999999</v>
      </c>
      <c r="G1158" s="4">
        <v>2.6050589999999998</v>
      </c>
      <c r="H1158" s="4">
        <v>26.617128000000001</v>
      </c>
      <c r="I1158" s="9">
        <f t="shared" si="61"/>
        <v>8.583333328133449</v>
      </c>
      <c r="J1158" s="4">
        <f t="shared" si="63"/>
        <v>1023.2820332999997</v>
      </c>
      <c r="K1158" s="4">
        <f t="shared" si="62"/>
        <v>13.662448700000368</v>
      </c>
      <c r="L1158" s="4">
        <f t="shared" si="60"/>
        <v>-1.1670493648101181</v>
      </c>
      <c r="N1158" s="1"/>
      <c r="O1158" s="1"/>
      <c r="P1158" s="1"/>
      <c r="Q1158" s="1"/>
    </row>
    <row r="1159" spans="1:17" x14ac:dyDescent="0.25">
      <c r="A1159" s="10">
        <v>41549.5078125</v>
      </c>
      <c r="B1159" s="4">
        <v>1037.265639</v>
      </c>
      <c r="C1159" s="4">
        <v>1023.999988</v>
      </c>
      <c r="D1159" s="4">
        <v>4012.7158420000001</v>
      </c>
      <c r="E1159" s="4">
        <v>1.829909</v>
      </c>
      <c r="F1159" s="4">
        <v>1.8171390000000001</v>
      </c>
      <c r="G1159" s="4">
        <v>2.6050520000000001</v>
      </c>
      <c r="H1159" s="4">
        <v>26.615078</v>
      </c>
      <c r="I1159" s="9">
        <f t="shared" si="61"/>
        <v>8.583333328133449</v>
      </c>
      <c r="J1159" s="4">
        <f t="shared" si="63"/>
        <v>1023.2529972999998</v>
      </c>
      <c r="K1159" s="4">
        <f t="shared" si="62"/>
        <v>14.012641700000131</v>
      </c>
      <c r="L1159" s="4">
        <f t="shared" si="60"/>
        <v>-1.1417405627556583</v>
      </c>
      <c r="N1159" s="1"/>
      <c r="O1159" s="1"/>
      <c r="P1159" s="1"/>
      <c r="Q1159" s="1"/>
    </row>
    <row r="1160" spans="1:17" x14ac:dyDescent="0.25">
      <c r="A1160" s="10">
        <v>41549.5078125</v>
      </c>
      <c r="B1160" s="4">
        <v>1036.923618</v>
      </c>
      <c r="C1160" s="4">
        <v>1024.0163669999999</v>
      </c>
      <c r="D1160" s="4">
        <v>4012.4017410000001</v>
      </c>
      <c r="E1160" s="4">
        <v>1.829636</v>
      </c>
      <c r="F1160" s="4">
        <v>1.8171520000000001</v>
      </c>
      <c r="G1160" s="4">
        <v>2.604927</v>
      </c>
      <c r="H1160" s="4">
        <v>26.625102999999999</v>
      </c>
      <c r="I1160" s="9">
        <f t="shared" si="61"/>
        <v>8.583333328133449</v>
      </c>
      <c r="J1160" s="4">
        <f t="shared" si="63"/>
        <v>1023.2693762999997</v>
      </c>
      <c r="K1160" s="4">
        <f t="shared" si="62"/>
        <v>13.654241700000284</v>
      </c>
      <c r="L1160" s="4">
        <f t="shared" si="60"/>
        <v>-1.1676502428906499</v>
      </c>
      <c r="N1160" s="1"/>
      <c r="O1160" s="1"/>
      <c r="P1160" s="1"/>
      <c r="Q1160" s="1"/>
    </row>
    <row r="1161" spans="1:17" x14ac:dyDescent="0.25">
      <c r="A1161" s="10">
        <v>41549.5078125</v>
      </c>
      <c r="B1161" s="4">
        <v>1037.0465670000001</v>
      </c>
      <c r="C1161" s="4">
        <v>1023.877142</v>
      </c>
      <c r="D1161" s="4">
        <v>4012.987627</v>
      </c>
      <c r="E1161" s="4">
        <v>1.829734</v>
      </c>
      <c r="F1161" s="4">
        <v>1.81704</v>
      </c>
      <c r="G1161" s="4">
        <v>2.6051609999999998</v>
      </c>
      <c r="H1161" s="4">
        <v>26.626698000000001</v>
      </c>
      <c r="I1161" s="9">
        <f t="shared" si="61"/>
        <v>8.583333328133449</v>
      </c>
      <c r="J1161" s="4">
        <f t="shared" si="63"/>
        <v>1023.1301512999999</v>
      </c>
      <c r="K1161" s="4">
        <f t="shared" si="62"/>
        <v>13.916415700000243</v>
      </c>
      <c r="L1161" s="4">
        <f t="shared" si="60"/>
        <v>-1.1486313345692272</v>
      </c>
      <c r="N1161" s="1"/>
      <c r="O1161" s="1"/>
      <c r="P1161" s="1"/>
      <c r="Q1161" s="1"/>
    </row>
    <row r="1162" spans="1:17" x14ac:dyDescent="0.25">
      <c r="A1162" s="10">
        <v>41549.5078125</v>
      </c>
      <c r="B1162" s="4">
        <v>1037.016016</v>
      </c>
      <c r="C1162" s="4">
        <v>1024.0349799999999</v>
      </c>
      <c r="D1162" s="4">
        <v>4012.6085589999998</v>
      </c>
      <c r="E1162" s="4">
        <v>1.829709</v>
      </c>
      <c r="F1162" s="4">
        <v>1.817167</v>
      </c>
      <c r="G1162" s="4">
        <v>2.60501</v>
      </c>
      <c r="H1162" s="4">
        <v>26.626242000000001</v>
      </c>
      <c r="I1162" s="9">
        <f t="shared" si="61"/>
        <v>8.583333328133449</v>
      </c>
      <c r="J1162" s="4">
        <f t="shared" si="63"/>
        <v>1023.2879892999997</v>
      </c>
      <c r="K1162" s="4">
        <f t="shared" si="62"/>
        <v>13.728026700000328</v>
      </c>
      <c r="L1162" s="4">
        <f t="shared" si="60"/>
        <v>-1.1622609758286502</v>
      </c>
      <c r="N1162" s="1"/>
      <c r="O1162" s="1"/>
      <c r="P1162" s="1"/>
      <c r="Q1162" s="1"/>
    </row>
    <row r="1163" spans="1:17" x14ac:dyDescent="0.25">
      <c r="A1163" s="10">
        <v>41549.5078125</v>
      </c>
      <c r="B1163" s="4">
        <v>1036.9735430000001</v>
      </c>
      <c r="C1163" s="4">
        <v>1024.161548</v>
      </c>
      <c r="D1163" s="4">
        <v>4012.8290860000002</v>
      </c>
      <c r="E1163" s="4">
        <v>1.8296749999999999</v>
      </c>
      <c r="F1163" s="4">
        <v>1.8172680000000001</v>
      </c>
      <c r="G1163" s="4">
        <v>2.6050979999999999</v>
      </c>
      <c r="H1163" s="4">
        <v>26.623508000000001</v>
      </c>
      <c r="I1163" s="9">
        <f t="shared" si="61"/>
        <v>8.583333328133449</v>
      </c>
      <c r="J1163" s="4">
        <f t="shared" si="63"/>
        <v>1023.4145572999998</v>
      </c>
      <c r="K1163" s="4">
        <f t="shared" si="62"/>
        <v>13.558985700000221</v>
      </c>
      <c r="L1163" s="4">
        <f t="shared" si="60"/>
        <v>-1.1746509846728748</v>
      </c>
      <c r="N1163" s="1"/>
      <c r="O1163" s="1"/>
      <c r="P1163" s="1"/>
      <c r="Q1163" s="1"/>
    </row>
    <row r="1164" spans="1:17" x14ac:dyDescent="0.25">
      <c r="A1164" s="10">
        <v>41549.5078125</v>
      </c>
      <c r="B1164" s="4">
        <v>1036.8893419999999</v>
      </c>
      <c r="C1164" s="4">
        <v>1024.0803960000001</v>
      </c>
      <c r="D1164" s="4">
        <v>4012.7098820000001</v>
      </c>
      <c r="E1164" s="4">
        <v>1.8296079999999999</v>
      </c>
      <c r="F1164" s="4">
        <v>1.8172029999999999</v>
      </c>
      <c r="G1164" s="4">
        <v>2.6050499999999999</v>
      </c>
      <c r="H1164" s="4">
        <v>26.622368000000002</v>
      </c>
      <c r="I1164" s="9">
        <f t="shared" si="61"/>
        <v>8.583333328133449</v>
      </c>
      <c r="J1164" s="4">
        <f t="shared" si="63"/>
        <v>1023.3334052999999</v>
      </c>
      <c r="K1164" s="4">
        <f t="shared" si="62"/>
        <v>13.555936700000075</v>
      </c>
      <c r="L1164" s="4">
        <f t="shared" si="60"/>
        <v>-1.1748758792875831</v>
      </c>
      <c r="N1164" s="1"/>
      <c r="O1164" s="1"/>
      <c r="P1164" s="1"/>
      <c r="Q1164" s="1"/>
    </row>
    <row r="1165" spans="1:17" x14ac:dyDescent="0.25">
      <c r="A1165" s="10">
        <v>41549.5078125</v>
      </c>
      <c r="B1165" s="4">
        <v>1037.0674309999999</v>
      </c>
      <c r="C1165" s="4">
        <v>1024.3253420000001</v>
      </c>
      <c r="D1165" s="4">
        <v>4012.9244490000001</v>
      </c>
      <c r="E1165" s="4">
        <v>1.8297509999999999</v>
      </c>
      <c r="F1165" s="4">
        <v>1.817399</v>
      </c>
      <c r="G1165" s="4">
        <v>2.6051359999999999</v>
      </c>
      <c r="H1165" s="4">
        <v>26.627835999999999</v>
      </c>
      <c r="I1165" s="9">
        <f t="shared" si="61"/>
        <v>8.583333328133449</v>
      </c>
      <c r="J1165" s="4">
        <f t="shared" si="63"/>
        <v>1023.5783512999999</v>
      </c>
      <c r="K1165" s="4">
        <f t="shared" si="62"/>
        <v>13.489079700000048</v>
      </c>
      <c r="L1165" s="4">
        <f t="shared" si="60"/>
        <v>-1.1798200165143164</v>
      </c>
      <c r="N1165" s="1"/>
      <c r="O1165" s="1"/>
      <c r="P1165" s="1"/>
      <c r="Q1165" s="1"/>
    </row>
    <row r="1166" spans="1:17" x14ac:dyDescent="0.25">
      <c r="A1166" s="10">
        <v>41549.5078125</v>
      </c>
      <c r="B1166" s="4">
        <v>1036.991426</v>
      </c>
      <c r="C1166" s="4">
        <v>1024.2188759999999</v>
      </c>
      <c r="D1166" s="4">
        <v>4012.805245</v>
      </c>
      <c r="E1166" s="4">
        <v>1.82969</v>
      </c>
      <c r="F1166" s="4">
        <v>1.8173140000000001</v>
      </c>
      <c r="G1166" s="4">
        <v>2.6050879999999998</v>
      </c>
      <c r="H1166" s="4">
        <v>26.631482999999999</v>
      </c>
      <c r="I1166" s="9">
        <f t="shared" si="61"/>
        <v>8.583333328133449</v>
      </c>
      <c r="J1166" s="4">
        <f t="shared" si="63"/>
        <v>1023.4718852999997</v>
      </c>
      <c r="K1166" s="4">
        <f t="shared" si="62"/>
        <v>13.519540700000334</v>
      </c>
      <c r="L1166" s="4">
        <f t="shared" si="60"/>
        <v>-1.1775643653581653</v>
      </c>
      <c r="N1166" s="1"/>
      <c r="O1166" s="1"/>
      <c r="P1166" s="1"/>
      <c r="Q1166" s="1"/>
    </row>
    <row r="1167" spans="1:17" x14ac:dyDescent="0.25">
      <c r="A1167" s="10">
        <v>41549.507824074077</v>
      </c>
      <c r="B1167" s="4">
        <v>1036.9288340000001</v>
      </c>
      <c r="C1167" s="4">
        <v>1024.008178</v>
      </c>
      <c r="D1167" s="4">
        <v>4012.7933250000001</v>
      </c>
      <c r="E1167" s="4">
        <v>1.8296399999999999</v>
      </c>
      <c r="F1167" s="4">
        <v>1.817145</v>
      </c>
      <c r="G1167" s="4">
        <v>2.605083</v>
      </c>
      <c r="H1167" s="4">
        <v>26.616444000000001</v>
      </c>
      <c r="I1167" s="9">
        <f t="shared" si="61"/>
        <v>8.5999999986961484</v>
      </c>
      <c r="J1167" s="4">
        <f t="shared" si="63"/>
        <v>1023.2611872999998</v>
      </c>
      <c r="K1167" s="4">
        <f t="shared" si="62"/>
        <v>13.667646700000205</v>
      </c>
      <c r="L1167" s="4">
        <f t="shared" si="60"/>
        <v>-1.1666689782811701</v>
      </c>
      <c r="N1167" s="1"/>
      <c r="O1167" s="1"/>
      <c r="P1167" s="1"/>
      <c r="Q1167" s="1"/>
    </row>
    <row r="1168" spans="1:17" x14ac:dyDescent="0.25">
      <c r="A1168" s="10">
        <v>41549.507824074077</v>
      </c>
      <c r="B1168" s="4">
        <v>1036.686663</v>
      </c>
      <c r="C1168" s="4">
        <v>1024.303007</v>
      </c>
      <c r="D1168" s="4">
        <v>4012.771272</v>
      </c>
      <c r="E1168" s="4">
        <v>1.8294459999999999</v>
      </c>
      <c r="F1168" s="4">
        <v>1.8173809999999999</v>
      </c>
      <c r="G1168" s="4">
        <v>2.6050749999999998</v>
      </c>
      <c r="H1168" s="4">
        <v>26.622824000000001</v>
      </c>
      <c r="I1168" s="9">
        <f t="shared" si="61"/>
        <v>8.5999999986961484</v>
      </c>
      <c r="J1168" s="4">
        <f t="shared" si="63"/>
        <v>1023.5560162999998</v>
      </c>
      <c r="K1168" s="4">
        <f t="shared" si="62"/>
        <v>13.13064670000017</v>
      </c>
      <c r="L1168" s="4">
        <f t="shared" si="60"/>
        <v>-1.2067515227829915</v>
      </c>
      <c r="N1168" s="1"/>
      <c r="O1168" s="1"/>
      <c r="P1168" s="1"/>
      <c r="Q1168" s="1"/>
    </row>
    <row r="1169" spans="1:17" x14ac:dyDescent="0.25">
      <c r="A1169" s="10">
        <v>41549.507824074077</v>
      </c>
      <c r="B1169" s="4">
        <v>1036.69784</v>
      </c>
      <c r="C1169" s="4">
        <v>1024.0498709999999</v>
      </c>
      <c r="D1169" s="4">
        <v>4012.7474309999998</v>
      </c>
      <c r="E1169" s="4">
        <v>1.8294550000000001</v>
      </c>
      <c r="F1169" s="4">
        <v>1.8171790000000001</v>
      </c>
      <c r="G1169" s="4">
        <v>2.6050650000000002</v>
      </c>
      <c r="H1169" s="4">
        <v>26.626470999999999</v>
      </c>
      <c r="I1169" s="9">
        <f t="shared" si="61"/>
        <v>8.5999999986961484</v>
      </c>
      <c r="J1169" s="4">
        <f t="shared" si="63"/>
        <v>1023.3028802999997</v>
      </c>
      <c r="K1169" s="4">
        <f t="shared" si="62"/>
        <v>13.3949597000003</v>
      </c>
      <c r="L1169" s="4">
        <f t="shared" si="60"/>
        <v>-1.1868219690956836</v>
      </c>
      <c r="N1169" s="1"/>
      <c r="O1169" s="1"/>
      <c r="P1169" s="1"/>
      <c r="Q1169" s="1"/>
    </row>
    <row r="1170" spans="1:17" x14ac:dyDescent="0.25">
      <c r="A1170" s="10">
        <v>41549.507824074077</v>
      </c>
      <c r="B1170" s="4">
        <v>1036.7835319999999</v>
      </c>
      <c r="C1170" s="4">
        <v>1024.0498709999999</v>
      </c>
      <c r="D1170" s="4">
        <v>4013.1032540000001</v>
      </c>
      <c r="E1170" s="4">
        <v>1.829523</v>
      </c>
      <c r="F1170" s="4">
        <v>1.8171790000000001</v>
      </c>
      <c r="G1170" s="4">
        <v>2.6052070000000001</v>
      </c>
      <c r="H1170" s="4">
        <v>26.607101</v>
      </c>
      <c r="I1170" s="9">
        <f t="shared" si="61"/>
        <v>8.5999999986961484</v>
      </c>
      <c r="J1170" s="4">
        <f t="shared" si="63"/>
        <v>1023.3028802999997</v>
      </c>
      <c r="K1170" s="4">
        <f t="shared" si="62"/>
        <v>13.48065170000018</v>
      </c>
      <c r="L1170" s="4">
        <f t="shared" si="60"/>
        <v>-1.180445013489571</v>
      </c>
      <c r="N1170" s="1"/>
      <c r="O1170" s="1"/>
      <c r="P1170" s="1"/>
      <c r="Q1170" s="1"/>
    </row>
    <row r="1171" spans="1:17" x14ac:dyDescent="0.25">
      <c r="A1171" s="10">
        <v>41549.507824074077</v>
      </c>
      <c r="B1171" s="4">
        <v>1036.813337</v>
      </c>
      <c r="C1171" s="4">
        <v>1024.1042210000001</v>
      </c>
      <c r="D1171" s="4">
        <v>4012.6997500000002</v>
      </c>
      <c r="E1171" s="4">
        <v>1.829547</v>
      </c>
      <c r="F1171" s="4">
        <v>1.8172219999999999</v>
      </c>
      <c r="G1171" s="4">
        <v>2.6050460000000002</v>
      </c>
      <c r="H1171" s="4">
        <v>26.617811</v>
      </c>
      <c r="I1171" s="9">
        <f t="shared" si="61"/>
        <v>8.5999999986961484</v>
      </c>
      <c r="J1171" s="4">
        <f t="shared" si="63"/>
        <v>1023.3572302999999</v>
      </c>
      <c r="K1171" s="4">
        <f t="shared" si="62"/>
        <v>13.456106700000191</v>
      </c>
      <c r="L1171" s="4">
        <f t="shared" si="60"/>
        <v>-1.1822674307551344</v>
      </c>
      <c r="N1171" s="1"/>
      <c r="O1171" s="1"/>
      <c r="P1171" s="1"/>
      <c r="Q1171" s="1"/>
    </row>
    <row r="1172" spans="1:17" x14ac:dyDescent="0.25">
      <c r="A1172" s="10">
        <v>41549.507824074077</v>
      </c>
      <c r="B1172" s="4">
        <v>1036.6359930000001</v>
      </c>
      <c r="C1172" s="4">
        <v>1024.086352</v>
      </c>
      <c r="D1172" s="4">
        <v>4012.7492189999998</v>
      </c>
      <c r="E1172" s="4">
        <v>1.8294049999999999</v>
      </c>
      <c r="F1172" s="4">
        <v>1.8172079999999999</v>
      </c>
      <c r="G1172" s="4">
        <v>2.6050659999999999</v>
      </c>
      <c r="H1172" s="4">
        <v>26.629432999999999</v>
      </c>
      <c r="I1172" s="9">
        <f t="shared" si="61"/>
        <v>8.5999999986961484</v>
      </c>
      <c r="J1172" s="4">
        <f t="shared" si="63"/>
        <v>1023.3393612999998</v>
      </c>
      <c r="K1172" s="4">
        <f t="shared" si="62"/>
        <v>13.296631700000262</v>
      </c>
      <c r="L1172" s="4">
        <f t="shared" si="60"/>
        <v>-1.194189715988454</v>
      </c>
      <c r="N1172" s="1"/>
      <c r="O1172" s="1"/>
      <c r="P1172" s="1"/>
      <c r="Q1172" s="1"/>
    </row>
    <row r="1173" spans="1:17" x14ac:dyDescent="0.25">
      <c r="A1173" s="10">
        <v>41549.507824074077</v>
      </c>
      <c r="B1173" s="4">
        <v>1036.6322680000001</v>
      </c>
      <c r="C1173" s="4">
        <v>1024.1250669999999</v>
      </c>
      <c r="D1173" s="4">
        <v>4012.6699490000001</v>
      </c>
      <c r="E1173" s="4">
        <v>1.829402</v>
      </c>
      <c r="F1173" s="4">
        <v>1.817239</v>
      </c>
      <c r="G1173" s="4">
        <v>2.6050339999999998</v>
      </c>
      <c r="H1173" s="4">
        <v>26.632849</v>
      </c>
      <c r="I1173" s="9">
        <f t="shared" si="61"/>
        <v>8.5999999986961484</v>
      </c>
      <c r="J1173" s="4">
        <f t="shared" si="63"/>
        <v>1023.3780762999997</v>
      </c>
      <c r="K1173" s="4">
        <f t="shared" si="62"/>
        <v>13.25419170000032</v>
      </c>
      <c r="L1173" s="4">
        <f t="shared" si="60"/>
        <v>-1.1973866063828249</v>
      </c>
      <c r="N1173" s="1"/>
      <c r="O1173" s="1"/>
      <c r="P1173" s="1"/>
      <c r="Q1173" s="1"/>
    </row>
    <row r="1174" spans="1:17" x14ac:dyDescent="0.25">
      <c r="A1174" s="10">
        <v>41549.507824074077</v>
      </c>
      <c r="B1174" s="4">
        <v>1036.5935199999999</v>
      </c>
      <c r="C1174" s="4">
        <v>1024.1794170000001</v>
      </c>
      <c r="D1174" s="4">
        <v>4012.9083559999999</v>
      </c>
      <c r="E1174" s="4">
        <v>1.8293710000000001</v>
      </c>
      <c r="F1174" s="4">
        <v>1.8172820000000001</v>
      </c>
      <c r="G1174" s="4">
        <v>2.6051289999999998</v>
      </c>
      <c r="H1174" s="4">
        <v>26.631938999999999</v>
      </c>
      <c r="I1174" s="9">
        <f t="shared" si="61"/>
        <v>8.5999999986961484</v>
      </c>
      <c r="J1174" s="4">
        <f t="shared" si="63"/>
        <v>1023.4324262999999</v>
      </c>
      <c r="K1174" s="4">
        <f t="shared" si="62"/>
        <v>13.161093700000038</v>
      </c>
      <c r="L1174" s="4">
        <f t="shared" si="60"/>
        <v>-1.20443543315582</v>
      </c>
      <c r="N1174" s="1"/>
      <c r="O1174" s="1"/>
      <c r="P1174" s="1"/>
      <c r="Q1174" s="1"/>
    </row>
    <row r="1175" spans="1:17" x14ac:dyDescent="0.25">
      <c r="A1175" s="10">
        <v>41549.507824074077</v>
      </c>
      <c r="B1175" s="4">
        <v>1036.576382</v>
      </c>
      <c r="C1175" s="4">
        <v>1024.2389780000001</v>
      </c>
      <c r="D1175" s="4">
        <v>4012.8171649999999</v>
      </c>
      <c r="E1175" s="4">
        <v>1.829358</v>
      </c>
      <c r="F1175" s="4">
        <v>1.8173299999999999</v>
      </c>
      <c r="G1175" s="4">
        <v>2.6050930000000001</v>
      </c>
      <c r="H1175" s="4">
        <v>26.628064999999999</v>
      </c>
      <c r="I1175" s="9">
        <f t="shared" si="61"/>
        <v>8.5999999986961484</v>
      </c>
      <c r="J1175" s="4">
        <f t="shared" si="63"/>
        <v>1023.4919872999999</v>
      </c>
      <c r="K1175" s="4">
        <f t="shared" si="62"/>
        <v>13.084394700000075</v>
      </c>
      <c r="L1175" s="4">
        <f t="shared" si="60"/>
        <v>-1.2102801876656051</v>
      </c>
      <c r="N1175" s="1"/>
      <c r="O1175" s="1"/>
      <c r="P1175" s="1"/>
      <c r="Q1175" s="1"/>
    </row>
    <row r="1176" spans="1:17" x14ac:dyDescent="0.25">
      <c r="A1176" s="10">
        <v>41549.507824074077</v>
      </c>
      <c r="B1176" s="4">
        <v>1036.6136389999999</v>
      </c>
      <c r="C1176" s="4">
        <v>1024.2561020000001</v>
      </c>
      <c r="D1176" s="4">
        <v>4013.0931220000002</v>
      </c>
      <c r="E1176" s="4">
        <v>1.829388</v>
      </c>
      <c r="F1176" s="4">
        <v>1.8173440000000001</v>
      </c>
      <c r="G1176" s="4">
        <v>2.6052029999999999</v>
      </c>
      <c r="H1176" s="4">
        <v>26.630571</v>
      </c>
      <c r="I1176" s="9">
        <f t="shared" si="61"/>
        <v>8.5999999986961484</v>
      </c>
      <c r="J1176" s="4">
        <f t="shared" si="63"/>
        <v>1023.5091112999999</v>
      </c>
      <c r="K1176" s="4">
        <f t="shared" si="62"/>
        <v>13.104527700000062</v>
      </c>
      <c r="L1176" s="4">
        <f t="shared" si="60"/>
        <v>-1.2087426670560411</v>
      </c>
      <c r="N1176" s="1"/>
      <c r="O1176" s="1"/>
      <c r="P1176" s="1"/>
      <c r="Q1176" s="1"/>
    </row>
    <row r="1177" spans="1:17" x14ac:dyDescent="0.25">
      <c r="A1177" s="10">
        <v>41549.507824074077</v>
      </c>
      <c r="B1177" s="4">
        <v>1036.649406</v>
      </c>
      <c r="C1177" s="4">
        <v>1024.107943</v>
      </c>
      <c r="D1177" s="4">
        <v>4012.950077</v>
      </c>
      <c r="E1177" s="4">
        <v>1.8294159999999999</v>
      </c>
      <c r="F1177" s="4">
        <v>1.8172250000000001</v>
      </c>
      <c r="G1177" s="4">
        <v>2.605146</v>
      </c>
      <c r="H1177" s="4">
        <v>26.629204000000001</v>
      </c>
      <c r="I1177" s="9">
        <f t="shared" si="61"/>
        <v>8.5999999986961484</v>
      </c>
      <c r="J1177" s="4">
        <f t="shared" si="63"/>
        <v>1023.3609522999998</v>
      </c>
      <c r="K1177" s="4">
        <f t="shared" si="62"/>
        <v>13.288453700000218</v>
      </c>
      <c r="L1177" s="4">
        <f t="shared" si="60"/>
        <v>-1.1948049481861283</v>
      </c>
      <c r="N1177" s="1"/>
      <c r="O1177" s="1"/>
      <c r="P1177" s="1"/>
      <c r="Q1177" s="1"/>
    </row>
    <row r="1178" spans="1:17" x14ac:dyDescent="0.25">
      <c r="A1178" s="10">
        <v>41549.507824074077</v>
      </c>
      <c r="B1178" s="4">
        <v>1036.489945</v>
      </c>
      <c r="C1178" s="4">
        <v>1024.3476780000001</v>
      </c>
      <c r="D1178" s="4">
        <v>4013.0078910000002</v>
      </c>
      <c r="E1178" s="4">
        <v>1.8292889999999999</v>
      </c>
      <c r="F1178" s="4">
        <v>1.8174170000000001</v>
      </c>
      <c r="G1178" s="4">
        <v>2.6051690000000001</v>
      </c>
      <c r="H1178" s="4">
        <v>26.626926000000001</v>
      </c>
      <c r="I1178" s="9">
        <f t="shared" si="61"/>
        <v>8.5999999986961484</v>
      </c>
      <c r="J1178" s="4">
        <f t="shared" si="63"/>
        <v>1023.6006872999999</v>
      </c>
      <c r="K1178" s="4">
        <f t="shared" si="62"/>
        <v>12.889257700000144</v>
      </c>
      <c r="L1178" s="4">
        <f t="shared" si="60"/>
        <v>-1.2253062354865216</v>
      </c>
      <c r="N1178" s="1"/>
      <c r="O1178" s="1"/>
      <c r="P1178" s="1"/>
      <c r="Q1178" s="1"/>
    </row>
    <row r="1179" spans="1:17" x14ac:dyDescent="0.25">
      <c r="A1179" s="10">
        <v>41549.507835648146</v>
      </c>
      <c r="B1179" s="4">
        <v>1036.586814</v>
      </c>
      <c r="C1179" s="4">
        <v>1024.297051</v>
      </c>
      <c r="D1179" s="4">
        <v>4012.8457739999999</v>
      </c>
      <c r="E1179" s="4">
        <v>1.829366</v>
      </c>
      <c r="F1179" s="4">
        <v>1.817377</v>
      </c>
      <c r="G1179" s="4">
        <v>2.6051039999999999</v>
      </c>
      <c r="H1179" s="4">
        <v>26.619634999999999</v>
      </c>
      <c r="I1179" s="9">
        <f t="shared" si="61"/>
        <v>8.6166666587814689</v>
      </c>
      <c r="J1179" s="4">
        <f t="shared" si="63"/>
        <v>1023.5500602999998</v>
      </c>
      <c r="K1179" s="4">
        <f t="shared" si="62"/>
        <v>13.03675370000019</v>
      </c>
      <c r="L1179" s="4">
        <f t="shared" si="60"/>
        <v>-1.2139278873834831</v>
      </c>
      <c r="N1179" s="1"/>
      <c r="O1179" s="1"/>
      <c r="P1179" s="1"/>
      <c r="Q1179" s="1"/>
    </row>
    <row r="1180" spans="1:17" x14ac:dyDescent="0.25">
      <c r="A1180" s="10">
        <v>41549.507835648146</v>
      </c>
      <c r="B1180" s="4">
        <v>1036.4705719999999</v>
      </c>
      <c r="C1180" s="4">
        <v>1024.3350210000001</v>
      </c>
      <c r="D1180" s="4">
        <v>4012.881535</v>
      </c>
      <c r="E1180" s="4">
        <v>1.8292729999999999</v>
      </c>
      <c r="F1180" s="4">
        <v>1.817407</v>
      </c>
      <c r="G1180" s="4">
        <v>2.6051190000000002</v>
      </c>
      <c r="H1180" s="4">
        <v>26.619178999999999</v>
      </c>
      <c r="I1180" s="9">
        <f t="shared" si="61"/>
        <v>8.6166666587814689</v>
      </c>
      <c r="J1180" s="4">
        <f t="shared" si="63"/>
        <v>1023.5880302999999</v>
      </c>
      <c r="K1180" s="4">
        <f t="shared" si="62"/>
        <v>12.882541700000047</v>
      </c>
      <c r="L1180" s="4">
        <f t="shared" si="60"/>
        <v>-1.2258274253381023</v>
      </c>
      <c r="N1180" s="1"/>
      <c r="O1180" s="1"/>
      <c r="P1180" s="1"/>
      <c r="Q1180" s="1"/>
    </row>
    <row r="1181" spans="1:17" x14ac:dyDescent="0.25">
      <c r="A1181" s="10">
        <v>41549.507835648146</v>
      </c>
      <c r="B1181" s="4">
        <v>1036.56744</v>
      </c>
      <c r="C1181" s="4">
        <v>1024.4236189999999</v>
      </c>
      <c r="D1181" s="4">
        <v>4012.951865</v>
      </c>
      <c r="E1181" s="4">
        <v>1.8293509999999999</v>
      </c>
      <c r="F1181" s="4">
        <v>1.8174779999999999</v>
      </c>
      <c r="G1181" s="4">
        <v>2.6051470000000001</v>
      </c>
      <c r="H1181" s="4">
        <v>26.629432999999999</v>
      </c>
      <c r="I1181" s="9">
        <f t="shared" si="61"/>
        <v>8.6166666587814689</v>
      </c>
      <c r="J1181" s="4">
        <f t="shared" si="63"/>
        <v>1023.6766282999997</v>
      </c>
      <c r="K1181" s="4">
        <f t="shared" si="62"/>
        <v>12.890811700000313</v>
      </c>
      <c r="L1181" s="4">
        <f t="shared" si="60"/>
        <v>-1.2251856772383696</v>
      </c>
      <c r="N1181" s="1"/>
      <c r="O1181" s="1"/>
      <c r="P1181" s="1"/>
      <c r="Q1181" s="1"/>
    </row>
    <row r="1182" spans="1:17" x14ac:dyDescent="0.25">
      <c r="A1182" s="10">
        <v>41549.507835648146</v>
      </c>
      <c r="B1182" s="4">
        <v>1036.5055930000001</v>
      </c>
      <c r="C1182" s="4">
        <v>1024.395327</v>
      </c>
      <c r="D1182" s="4">
        <v>4012.898224</v>
      </c>
      <c r="E1182" s="4">
        <v>1.8293010000000001</v>
      </c>
      <c r="F1182" s="4">
        <v>1.817455</v>
      </c>
      <c r="G1182" s="4">
        <v>2.6051250000000001</v>
      </c>
      <c r="H1182" s="4">
        <v>26.630341999999999</v>
      </c>
      <c r="I1182" s="9">
        <f t="shared" si="61"/>
        <v>8.6166666587814689</v>
      </c>
      <c r="J1182" s="4">
        <f t="shared" si="63"/>
        <v>1023.6483362999998</v>
      </c>
      <c r="K1182" s="4">
        <f t="shared" si="62"/>
        <v>12.857256700000335</v>
      </c>
      <c r="L1182" s="4">
        <f t="shared" si="60"/>
        <v>-1.2277920878222373</v>
      </c>
      <c r="N1182" s="1"/>
      <c r="O1182" s="1"/>
      <c r="P1182" s="1"/>
      <c r="Q1182" s="1"/>
    </row>
    <row r="1183" spans="1:17" x14ac:dyDescent="0.25">
      <c r="A1183" s="10">
        <v>41549.507835648146</v>
      </c>
      <c r="B1183" s="4">
        <v>1036.4109599999999</v>
      </c>
      <c r="C1183" s="4">
        <v>1024.2360000000001</v>
      </c>
      <c r="D1183" s="4">
        <v>4012.7325310000001</v>
      </c>
      <c r="E1183" s="4">
        <v>1.8292250000000001</v>
      </c>
      <c r="F1183" s="4">
        <v>1.8173280000000001</v>
      </c>
      <c r="G1183" s="4">
        <v>2.6050589999999998</v>
      </c>
      <c r="H1183" s="4">
        <v>26.626470999999999</v>
      </c>
      <c r="I1183" s="9">
        <f t="shared" si="61"/>
        <v>8.6166666587814689</v>
      </c>
      <c r="J1183" s="4">
        <f t="shared" si="63"/>
        <v>1023.4890092999999</v>
      </c>
      <c r="K1183" s="4">
        <f t="shared" si="62"/>
        <v>12.921950700000025</v>
      </c>
      <c r="L1183" s="4">
        <f t="shared" si="60"/>
        <v>-1.222772993572647</v>
      </c>
      <c r="N1183" s="1"/>
      <c r="O1183" s="1"/>
      <c r="P1183" s="1"/>
      <c r="Q1183" s="1"/>
    </row>
    <row r="1184" spans="1:17" x14ac:dyDescent="0.25">
      <c r="A1184" s="10">
        <v>41549.507835648146</v>
      </c>
      <c r="B1184" s="4">
        <v>1036.554028</v>
      </c>
      <c r="C1184" s="4">
        <v>1024.2709930000001</v>
      </c>
      <c r="D1184" s="4">
        <v>4012.7098820000001</v>
      </c>
      <c r="E1184" s="4">
        <v>1.82934</v>
      </c>
      <c r="F1184" s="4">
        <v>1.817356</v>
      </c>
      <c r="G1184" s="4">
        <v>2.6050499999999999</v>
      </c>
      <c r="H1184" s="4">
        <v>26.634671999999998</v>
      </c>
      <c r="I1184" s="9">
        <f t="shared" si="61"/>
        <v>8.6166666587814689</v>
      </c>
      <c r="J1184" s="4">
        <f t="shared" si="63"/>
        <v>1023.5240022999999</v>
      </c>
      <c r="K1184" s="4">
        <f t="shared" si="62"/>
        <v>13.030025700000124</v>
      </c>
      <c r="L1184" s="4">
        <f t="shared" si="60"/>
        <v>-1.2144440999961905</v>
      </c>
      <c r="N1184" s="1"/>
      <c r="O1184" s="1"/>
      <c r="P1184" s="1"/>
      <c r="Q1184" s="1"/>
    </row>
    <row r="1185" spans="1:17" x14ac:dyDescent="0.25">
      <c r="A1185" s="10">
        <v>41549.507835648146</v>
      </c>
      <c r="B1185" s="4">
        <v>1036.4102150000001</v>
      </c>
      <c r="C1185" s="4">
        <v>1024.3253420000001</v>
      </c>
      <c r="D1185" s="4">
        <v>4012.6121349999999</v>
      </c>
      <c r="E1185" s="4">
        <v>1.8292250000000001</v>
      </c>
      <c r="F1185" s="4">
        <v>1.817399</v>
      </c>
      <c r="G1185" s="4">
        <v>2.6050110000000002</v>
      </c>
      <c r="H1185" s="4">
        <v>26.628064999999999</v>
      </c>
      <c r="I1185" s="9">
        <f t="shared" si="61"/>
        <v>8.6166666587814689</v>
      </c>
      <c r="J1185" s="4">
        <f t="shared" si="63"/>
        <v>1023.5783512999999</v>
      </c>
      <c r="K1185" s="4">
        <f t="shared" si="62"/>
        <v>12.831863700000213</v>
      </c>
      <c r="L1185" s="4">
        <f t="shared" si="60"/>
        <v>-1.2297690343174894</v>
      </c>
      <c r="N1185" s="1"/>
      <c r="O1185" s="1"/>
      <c r="P1185" s="1"/>
      <c r="Q1185" s="1"/>
    </row>
    <row r="1186" spans="1:17" x14ac:dyDescent="0.25">
      <c r="A1186" s="10">
        <v>41549.507835648146</v>
      </c>
      <c r="B1186" s="4">
        <v>1036.5175159999999</v>
      </c>
      <c r="C1186" s="4">
        <v>1024.4243630000001</v>
      </c>
      <c r="D1186" s="4">
        <v>4013.0305400000002</v>
      </c>
      <c r="E1186" s="4">
        <v>1.8293109999999999</v>
      </c>
      <c r="F1186" s="4">
        <v>1.8174790000000001</v>
      </c>
      <c r="G1186" s="4">
        <v>2.605178</v>
      </c>
      <c r="H1186" s="4">
        <v>26.632622000000001</v>
      </c>
      <c r="I1186" s="9">
        <f t="shared" si="61"/>
        <v>8.6166666587814689</v>
      </c>
      <c r="J1186" s="4">
        <f t="shared" si="63"/>
        <v>1023.6773722999999</v>
      </c>
      <c r="K1186" s="4">
        <f t="shared" si="62"/>
        <v>12.840143699999999</v>
      </c>
      <c r="L1186" s="4">
        <f t="shared" si="60"/>
        <v>-1.2291239737144843</v>
      </c>
      <c r="N1186" s="1"/>
      <c r="O1186" s="1"/>
      <c r="P1186" s="1"/>
      <c r="Q1186" s="1"/>
    </row>
    <row r="1187" spans="1:17" x14ac:dyDescent="0.25">
      <c r="A1187" s="10">
        <v>41549.507835648146</v>
      </c>
      <c r="B1187" s="4">
        <v>1036.4124509999999</v>
      </c>
      <c r="C1187" s="4">
        <v>1024.260569</v>
      </c>
      <c r="D1187" s="4">
        <v>4013.0853739999998</v>
      </c>
      <c r="E1187" s="4">
        <v>1.8292269999999999</v>
      </c>
      <c r="F1187" s="4">
        <v>1.817347</v>
      </c>
      <c r="G1187" s="4">
        <v>2.6052</v>
      </c>
      <c r="H1187" s="4">
        <v>26.634444999999999</v>
      </c>
      <c r="I1187" s="9">
        <f t="shared" si="61"/>
        <v>8.6166666587814689</v>
      </c>
      <c r="J1187" s="4">
        <f t="shared" si="63"/>
        <v>1023.5135782999998</v>
      </c>
      <c r="K1187" s="4">
        <f t="shared" si="62"/>
        <v>12.898872700000084</v>
      </c>
      <c r="L1187" s="4">
        <f t="shared" si="60"/>
        <v>-1.224560543550244</v>
      </c>
      <c r="N1187" s="1"/>
      <c r="O1187" s="1"/>
      <c r="P1187" s="1"/>
      <c r="Q1187" s="1"/>
    </row>
    <row r="1188" spans="1:17" x14ac:dyDescent="0.25">
      <c r="A1188" s="10">
        <v>41549.507835648146</v>
      </c>
      <c r="B1188" s="4">
        <v>1036.5428509999999</v>
      </c>
      <c r="C1188" s="4">
        <v>1024.4072389999999</v>
      </c>
      <c r="D1188" s="4">
        <v>4013.0019309999998</v>
      </c>
      <c r="E1188" s="4">
        <v>1.829331</v>
      </c>
      <c r="F1188" s="4">
        <v>1.8174650000000001</v>
      </c>
      <c r="G1188" s="4">
        <v>2.6051669999999998</v>
      </c>
      <c r="H1188" s="4">
        <v>26.639685</v>
      </c>
      <c r="I1188" s="9">
        <f t="shared" si="61"/>
        <v>8.6166666587814689</v>
      </c>
      <c r="J1188" s="4">
        <f t="shared" si="63"/>
        <v>1023.6602482999997</v>
      </c>
      <c r="K1188" s="4">
        <f t="shared" si="62"/>
        <v>12.882602700000234</v>
      </c>
      <c r="L1188" s="4">
        <f t="shared" si="60"/>
        <v>-1.2258226902588618</v>
      </c>
      <c r="N1188" s="1"/>
      <c r="O1188" s="1"/>
      <c r="P1188" s="1"/>
      <c r="Q1188" s="1"/>
    </row>
    <row r="1189" spans="1:17" x14ac:dyDescent="0.25">
      <c r="A1189" s="10">
        <v>41549.507835648146</v>
      </c>
      <c r="B1189" s="4">
        <v>1036.370723</v>
      </c>
      <c r="C1189" s="4">
        <v>1024.469034</v>
      </c>
      <c r="D1189" s="4">
        <v>4012.852926</v>
      </c>
      <c r="E1189" s="4">
        <v>1.8291930000000001</v>
      </c>
      <c r="F1189" s="4">
        <v>1.8175140000000001</v>
      </c>
      <c r="G1189" s="4">
        <v>2.6051069999999998</v>
      </c>
      <c r="H1189" s="4">
        <v>26.630116000000001</v>
      </c>
      <c r="I1189" s="9">
        <f t="shared" si="61"/>
        <v>8.6166666587814689</v>
      </c>
      <c r="J1189" s="4">
        <f t="shared" si="63"/>
        <v>1023.7220432999998</v>
      </c>
      <c r="K1189" s="4">
        <f t="shared" si="62"/>
        <v>12.64867970000023</v>
      </c>
      <c r="L1189" s="4">
        <f t="shared" si="60"/>
        <v>-1.2441476253175021</v>
      </c>
      <c r="N1189" s="1"/>
      <c r="O1189" s="1"/>
      <c r="P1189" s="1"/>
      <c r="Q1189" s="1"/>
    </row>
    <row r="1190" spans="1:17" x14ac:dyDescent="0.25">
      <c r="A1190" s="10">
        <v>41549.507835648146</v>
      </c>
      <c r="B1190" s="4">
        <v>1036.3774289999999</v>
      </c>
      <c r="C1190" s="4">
        <v>1024.4213850000001</v>
      </c>
      <c r="D1190" s="4">
        <v>4012.8874949999999</v>
      </c>
      <c r="E1190" s="4">
        <v>1.829199</v>
      </c>
      <c r="F1190" s="4">
        <v>1.8174760000000001</v>
      </c>
      <c r="G1190" s="4">
        <v>2.605121</v>
      </c>
      <c r="H1190" s="4">
        <v>26.628520999999999</v>
      </c>
      <c r="I1190" s="9">
        <f t="shared" si="61"/>
        <v>8.6166666587814689</v>
      </c>
      <c r="J1190" s="4">
        <f t="shared" si="63"/>
        <v>1023.6743942999999</v>
      </c>
      <c r="K1190" s="4">
        <f t="shared" si="62"/>
        <v>12.703034699999989</v>
      </c>
      <c r="L1190" s="4">
        <f t="shared" si="60"/>
        <v>-1.2398595458266715</v>
      </c>
      <c r="N1190" s="1"/>
      <c r="O1190" s="1"/>
      <c r="P1190" s="1"/>
      <c r="Q1190" s="1"/>
    </row>
    <row r="1191" spans="1:17" x14ac:dyDescent="0.25">
      <c r="A1191" s="10">
        <v>41549.507847222223</v>
      </c>
      <c r="B1191" s="4">
        <v>1036.1948689999999</v>
      </c>
      <c r="C1191" s="4">
        <v>1024.3178969999999</v>
      </c>
      <c r="D1191" s="4">
        <v>4012.820741</v>
      </c>
      <c r="E1191" s="4">
        <v>1.829053</v>
      </c>
      <c r="F1191" s="4">
        <v>1.817393</v>
      </c>
      <c r="G1191" s="4">
        <v>2.6050939999999998</v>
      </c>
      <c r="H1191" s="4">
        <v>26.633533</v>
      </c>
      <c r="I1191" s="9">
        <f t="shared" si="61"/>
        <v>8.6333333293441683</v>
      </c>
      <c r="J1191" s="4">
        <f t="shared" si="63"/>
        <v>1023.5709062999997</v>
      </c>
      <c r="K1191" s="4">
        <f t="shared" si="62"/>
        <v>12.62396270000022</v>
      </c>
      <c r="L1191" s="4">
        <f t="shared" si="60"/>
        <v>-1.2461036540927688</v>
      </c>
      <c r="N1191" s="1"/>
      <c r="O1191" s="1"/>
      <c r="P1191" s="1"/>
      <c r="Q1191" s="1"/>
    </row>
    <row r="1192" spans="1:17" x14ac:dyDescent="0.25">
      <c r="A1192" s="10">
        <v>41549.507847222223</v>
      </c>
      <c r="B1192" s="4">
        <v>1036.3088760000001</v>
      </c>
      <c r="C1192" s="4">
        <v>1024.2695040000001</v>
      </c>
      <c r="D1192" s="4">
        <v>4013.289808</v>
      </c>
      <c r="E1192" s="4">
        <v>1.8291440000000001</v>
      </c>
      <c r="F1192" s="4">
        <v>1.8173550000000001</v>
      </c>
      <c r="G1192" s="4">
        <v>2.6052819999999999</v>
      </c>
      <c r="H1192" s="4">
        <v>26.631938999999999</v>
      </c>
      <c r="I1192" s="9">
        <f t="shared" si="61"/>
        <v>8.6333333293441683</v>
      </c>
      <c r="J1192" s="4">
        <f t="shared" si="63"/>
        <v>1023.5225132999999</v>
      </c>
      <c r="K1192" s="4">
        <f t="shared" si="62"/>
        <v>12.786362700000154</v>
      </c>
      <c r="L1192" s="4">
        <f t="shared" si="60"/>
        <v>-1.23332127459638</v>
      </c>
      <c r="N1192" s="1"/>
      <c r="O1192" s="1"/>
      <c r="P1192" s="1"/>
      <c r="Q1192" s="1"/>
    </row>
    <row r="1193" spans="1:17" x14ac:dyDescent="0.25">
      <c r="A1193" s="10">
        <v>41549.507847222223</v>
      </c>
      <c r="B1193" s="4">
        <v>1036.2671479999999</v>
      </c>
      <c r="C1193" s="4">
        <v>1024.466801</v>
      </c>
      <c r="D1193" s="4">
        <v>4012.6997500000002</v>
      </c>
      <c r="E1193" s="4">
        <v>1.82911</v>
      </c>
      <c r="F1193" s="4">
        <v>1.8175129999999999</v>
      </c>
      <c r="G1193" s="4">
        <v>2.6050460000000002</v>
      </c>
      <c r="H1193" s="4">
        <v>26.626014999999999</v>
      </c>
      <c r="I1193" s="9">
        <f t="shared" si="61"/>
        <v>8.6333333293441683</v>
      </c>
      <c r="J1193" s="4">
        <f t="shared" si="63"/>
        <v>1023.7198102999998</v>
      </c>
      <c r="K1193" s="4">
        <f t="shared" si="62"/>
        <v>12.547337700000071</v>
      </c>
      <c r="L1193" s="4">
        <f t="shared" si="60"/>
        <v>-1.2521919558867369</v>
      </c>
      <c r="N1193" s="1"/>
      <c r="O1193" s="1"/>
      <c r="P1193" s="1"/>
      <c r="Q1193" s="1"/>
    </row>
    <row r="1194" spans="1:17" x14ac:dyDescent="0.25">
      <c r="A1194" s="10">
        <v>41549.507847222223</v>
      </c>
      <c r="B1194" s="4">
        <v>1035.9884649999999</v>
      </c>
      <c r="C1194" s="4">
        <v>1024.76982</v>
      </c>
      <c r="D1194" s="4">
        <v>4012.6520679999999</v>
      </c>
      <c r="E1194" s="4">
        <v>1.8288869999999999</v>
      </c>
      <c r="F1194" s="4">
        <v>1.817755</v>
      </c>
      <c r="G1194" s="4">
        <v>2.6050270000000002</v>
      </c>
      <c r="H1194" s="4">
        <v>26.629660000000001</v>
      </c>
      <c r="I1194" s="9">
        <f t="shared" si="61"/>
        <v>8.6333333293441683</v>
      </c>
      <c r="J1194" s="4">
        <f t="shared" si="63"/>
        <v>1024.0228292999998</v>
      </c>
      <c r="K1194" s="4">
        <f t="shared" si="62"/>
        <v>11.965635700000121</v>
      </c>
      <c r="L1194" s="4">
        <f t="shared" si="60"/>
        <v>-1.2996616135910686</v>
      </c>
      <c r="N1194" s="1"/>
      <c r="O1194" s="1"/>
      <c r="P1194" s="1"/>
      <c r="Q1194" s="1"/>
    </row>
    <row r="1195" spans="1:17" x14ac:dyDescent="0.25">
      <c r="A1195" s="10">
        <v>41549.507847222223</v>
      </c>
      <c r="B1195" s="4">
        <v>1036.3148369999999</v>
      </c>
      <c r="C1195" s="4">
        <v>1024.4079839999999</v>
      </c>
      <c r="D1195" s="4">
        <v>4013.0651090000001</v>
      </c>
      <c r="E1195" s="4">
        <v>1.8291489999999999</v>
      </c>
      <c r="F1195" s="4">
        <v>1.8174650000000001</v>
      </c>
      <c r="G1195" s="4">
        <v>2.6051920000000002</v>
      </c>
      <c r="H1195" s="4">
        <v>26.633078000000001</v>
      </c>
      <c r="I1195" s="9">
        <f t="shared" si="61"/>
        <v>8.6333333293441683</v>
      </c>
      <c r="J1195" s="4">
        <f t="shared" si="63"/>
        <v>1023.6609932999997</v>
      </c>
      <c r="K1195" s="4">
        <f t="shared" si="62"/>
        <v>12.653843700000152</v>
      </c>
      <c r="L1195" s="4">
        <f t="shared" si="60"/>
        <v>-1.2437394446795487</v>
      </c>
      <c r="N1195" s="1"/>
      <c r="O1195" s="1"/>
      <c r="P1195" s="1"/>
      <c r="Q1195" s="1"/>
    </row>
    <row r="1196" spans="1:17" x14ac:dyDescent="0.25">
      <c r="A1196" s="10">
        <v>41549.507847222223</v>
      </c>
      <c r="B1196" s="4">
        <v>1036.1702789999999</v>
      </c>
      <c r="C1196" s="4">
        <v>1024.5352969999999</v>
      </c>
      <c r="D1196" s="4">
        <v>4012.945905</v>
      </c>
      <c r="E1196" s="4">
        <v>1.8290329999999999</v>
      </c>
      <c r="F1196" s="4">
        <v>1.8175669999999999</v>
      </c>
      <c r="G1196" s="4">
        <v>2.6051449999999998</v>
      </c>
      <c r="H1196" s="4">
        <v>26.636951</v>
      </c>
      <c r="I1196" s="9">
        <f t="shared" si="61"/>
        <v>8.6333333293441683</v>
      </c>
      <c r="J1196" s="4">
        <f t="shared" si="63"/>
        <v>1023.7883062999997</v>
      </c>
      <c r="K1196" s="4">
        <f t="shared" si="62"/>
        <v>12.381972700000233</v>
      </c>
      <c r="L1196" s="4">
        <f t="shared" ref="L1196:L1259" si="64">LN(K1196/$K$747)</f>
        <v>-1.2654588632212695</v>
      </c>
      <c r="N1196" s="1"/>
      <c r="O1196" s="1"/>
      <c r="P1196" s="1"/>
      <c r="Q1196" s="1"/>
    </row>
    <row r="1197" spans="1:17" x14ac:dyDescent="0.25">
      <c r="A1197" s="10">
        <v>41549.507847222223</v>
      </c>
      <c r="B1197" s="4">
        <v>1036.0942749999999</v>
      </c>
      <c r="C1197" s="4">
        <v>1024.4340420000001</v>
      </c>
      <c r="D1197" s="4">
        <v>4013.2808679999998</v>
      </c>
      <c r="E1197" s="4">
        <v>1.828972</v>
      </c>
      <c r="F1197" s="4">
        <v>1.8174859999999999</v>
      </c>
      <c r="G1197" s="4">
        <v>2.6052780000000002</v>
      </c>
      <c r="H1197" s="4">
        <v>26.631253999999998</v>
      </c>
      <c r="I1197" s="9">
        <f t="shared" si="61"/>
        <v>8.6333333293441683</v>
      </c>
      <c r="J1197" s="4">
        <f t="shared" si="63"/>
        <v>1023.6870512999999</v>
      </c>
      <c r="K1197" s="4">
        <f t="shared" si="62"/>
        <v>12.407223700000031</v>
      </c>
      <c r="L1197" s="4">
        <f t="shared" si="64"/>
        <v>-1.2634216040599897</v>
      </c>
      <c r="N1197" s="1"/>
      <c r="O1197" s="1"/>
      <c r="P1197" s="1"/>
      <c r="Q1197" s="1"/>
    </row>
    <row r="1198" spans="1:17" x14ac:dyDescent="0.25">
      <c r="A1198" s="10">
        <v>41549.507847222223</v>
      </c>
      <c r="B1198" s="4">
        <v>1036.1397280000001</v>
      </c>
      <c r="C1198" s="4">
        <v>1024.6372960000001</v>
      </c>
      <c r="D1198" s="4">
        <v>4012.771272</v>
      </c>
      <c r="E1198" s="4">
        <v>1.829008</v>
      </c>
      <c r="F1198" s="4">
        <v>1.8176490000000001</v>
      </c>
      <c r="G1198" s="4">
        <v>2.6050749999999998</v>
      </c>
      <c r="H1198" s="4">
        <v>26.641508000000002</v>
      </c>
      <c r="I1198" s="9">
        <f t="shared" si="61"/>
        <v>8.6333333293441683</v>
      </c>
      <c r="J1198" s="4">
        <f t="shared" si="63"/>
        <v>1023.8903052999999</v>
      </c>
      <c r="K1198" s="4">
        <f t="shared" si="62"/>
        <v>12.249422700000196</v>
      </c>
      <c r="L1198" s="4">
        <f t="shared" si="64"/>
        <v>-1.2762216541528093</v>
      </c>
      <c r="N1198" s="1"/>
      <c r="O1198" s="1"/>
      <c r="P1198" s="1"/>
      <c r="Q1198" s="1"/>
    </row>
    <row r="1199" spans="1:17" x14ac:dyDescent="0.25">
      <c r="A1199" s="10">
        <v>41549.507847222223</v>
      </c>
      <c r="B1199" s="4">
        <v>1036.077882</v>
      </c>
      <c r="C1199" s="4">
        <v>1024.49956</v>
      </c>
      <c r="D1199" s="4">
        <v>4012.890476</v>
      </c>
      <c r="E1199" s="4">
        <v>1.828959</v>
      </c>
      <c r="F1199" s="4">
        <v>1.817539</v>
      </c>
      <c r="G1199" s="4">
        <v>2.6051220000000002</v>
      </c>
      <c r="H1199" s="4">
        <v>26.646975999999999</v>
      </c>
      <c r="I1199" s="9">
        <f t="shared" si="61"/>
        <v>8.6333333293441683</v>
      </c>
      <c r="J1199" s="4">
        <f t="shared" si="63"/>
        <v>1023.7525692999998</v>
      </c>
      <c r="K1199" s="4">
        <f t="shared" si="62"/>
        <v>12.325312700000268</v>
      </c>
      <c r="L1199" s="4">
        <f t="shared" si="64"/>
        <v>-1.2700453726987724</v>
      </c>
      <c r="N1199" s="1"/>
      <c r="O1199" s="1"/>
      <c r="P1199" s="1"/>
      <c r="Q1199" s="1"/>
    </row>
    <row r="1200" spans="1:17" x14ac:dyDescent="0.25">
      <c r="A1200" s="10">
        <v>41549.507847222223</v>
      </c>
      <c r="B1200" s="4">
        <v>1036.0108190000001</v>
      </c>
      <c r="C1200" s="4">
        <v>1024.658887</v>
      </c>
      <c r="D1200" s="4">
        <v>4013.090142</v>
      </c>
      <c r="E1200" s="4">
        <v>1.828905</v>
      </c>
      <c r="F1200" s="4">
        <v>1.817666</v>
      </c>
      <c r="G1200" s="4">
        <v>2.6052019999999998</v>
      </c>
      <c r="H1200" s="4">
        <v>26.636267</v>
      </c>
      <c r="I1200" s="9">
        <f t="shared" si="61"/>
        <v>8.6333333293441683</v>
      </c>
      <c r="J1200" s="4">
        <f t="shared" si="63"/>
        <v>1023.9118962999999</v>
      </c>
      <c r="K1200" s="4">
        <f t="shared" si="62"/>
        <v>12.09892270000023</v>
      </c>
      <c r="L1200" s="4">
        <f t="shared" si="64"/>
        <v>-1.2885840479212738</v>
      </c>
      <c r="N1200" s="1"/>
      <c r="O1200" s="1"/>
      <c r="P1200" s="1"/>
      <c r="Q1200" s="1"/>
    </row>
    <row r="1201" spans="1:17" x14ac:dyDescent="0.25">
      <c r="A1201" s="10">
        <v>41549.507847222223</v>
      </c>
      <c r="B1201" s="4">
        <v>1036.042115</v>
      </c>
      <c r="C1201" s="4">
        <v>1024.4325530000001</v>
      </c>
      <c r="D1201" s="4">
        <v>4012.7015379999998</v>
      </c>
      <c r="E1201" s="4">
        <v>1.8289299999999999</v>
      </c>
      <c r="F1201" s="4">
        <v>1.817485</v>
      </c>
      <c r="G1201" s="4">
        <v>2.6050469999999999</v>
      </c>
      <c r="H1201" s="4">
        <v>26.639229</v>
      </c>
      <c r="I1201" s="9">
        <f t="shared" si="61"/>
        <v>8.6333333293441683</v>
      </c>
      <c r="J1201" s="4">
        <f t="shared" si="63"/>
        <v>1023.6855622999999</v>
      </c>
      <c r="K1201" s="4">
        <f t="shared" si="62"/>
        <v>12.356552700000066</v>
      </c>
      <c r="L1201" s="4">
        <f t="shared" si="64"/>
        <v>-1.2675139581419042</v>
      </c>
      <c r="N1201" s="1"/>
      <c r="O1201" s="1"/>
      <c r="P1201" s="1"/>
      <c r="Q1201" s="1"/>
    </row>
    <row r="1202" spans="1:17" x14ac:dyDescent="0.25">
      <c r="A1202" s="10">
        <v>41549.507847222223</v>
      </c>
      <c r="B1202" s="4">
        <v>1036.133767</v>
      </c>
      <c r="C1202" s="4">
        <v>1024.541997</v>
      </c>
      <c r="D1202" s="4">
        <v>4013.1843130000002</v>
      </c>
      <c r="E1202" s="4">
        <v>1.8290040000000001</v>
      </c>
      <c r="F1202" s="4">
        <v>1.8175730000000001</v>
      </c>
      <c r="G1202" s="4">
        <v>2.6052399999999998</v>
      </c>
      <c r="H1202" s="4">
        <v>26.643559</v>
      </c>
      <c r="I1202" s="9">
        <f t="shared" si="61"/>
        <v>8.6333333293441683</v>
      </c>
      <c r="J1202" s="4">
        <f t="shared" si="63"/>
        <v>1023.7950062999998</v>
      </c>
      <c r="K1202" s="4">
        <f t="shared" si="62"/>
        <v>12.338760700000194</v>
      </c>
      <c r="L1202" s="4">
        <f t="shared" si="64"/>
        <v>-1.2689548795661503</v>
      </c>
      <c r="N1202" s="1"/>
      <c r="O1202" s="1"/>
      <c r="P1202" s="1"/>
      <c r="Q1202" s="1"/>
    </row>
    <row r="1203" spans="1:17" x14ac:dyDescent="0.25">
      <c r="A1203" s="10">
        <v>41549.5078587963</v>
      </c>
      <c r="B1203" s="4">
        <v>1036.1166290000001</v>
      </c>
      <c r="C1203" s="4">
        <v>1024.6305950000001</v>
      </c>
      <c r="D1203" s="4">
        <v>4013.012659</v>
      </c>
      <c r="E1203" s="4">
        <v>1.8289899999999999</v>
      </c>
      <c r="F1203" s="4">
        <v>1.817644</v>
      </c>
      <c r="G1203" s="4">
        <v>2.6051709999999999</v>
      </c>
      <c r="H1203" s="4">
        <v>26.647659000000001</v>
      </c>
      <c r="I1203" s="9">
        <f t="shared" si="61"/>
        <v>8.6499999999068677</v>
      </c>
      <c r="J1203" s="4">
        <f t="shared" si="63"/>
        <v>1023.8836042999999</v>
      </c>
      <c r="K1203" s="4">
        <f t="shared" si="62"/>
        <v>12.233024700000215</v>
      </c>
      <c r="L1203" s="4">
        <f t="shared" si="64"/>
        <v>-1.277561226311114</v>
      </c>
      <c r="N1203" s="1"/>
      <c r="O1203" s="1"/>
      <c r="P1203" s="1"/>
      <c r="Q1203" s="1"/>
    </row>
    <row r="1204" spans="1:17" x14ac:dyDescent="0.25">
      <c r="A1204" s="10">
        <v>41549.5078587963</v>
      </c>
      <c r="B1204" s="4">
        <v>1035.932579</v>
      </c>
      <c r="C1204" s="4">
        <v>1024.6008139999999</v>
      </c>
      <c r="D1204" s="4">
        <v>4012.8624629999999</v>
      </c>
      <c r="E1204" s="4">
        <v>1.828843</v>
      </c>
      <c r="F1204" s="4">
        <v>1.81762</v>
      </c>
      <c r="G1204" s="4">
        <v>2.605111</v>
      </c>
      <c r="H1204" s="4">
        <v>26.631482999999999</v>
      </c>
      <c r="I1204" s="9">
        <f t="shared" si="61"/>
        <v>8.6499999999068677</v>
      </c>
      <c r="J1204" s="4">
        <f t="shared" si="63"/>
        <v>1023.8538232999997</v>
      </c>
      <c r="K1204" s="4">
        <f t="shared" si="62"/>
        <v>12.078755700000329</v>
      </c>
      <c r="L1204" s="4">
        <f t="shared" si="64"/>
        <v>-1.2902522812680264</v>
      </c>
      <c r="N1204" s="1"/>
      <c r="O1204" s="1"/>
      <c r="P1204" s="1"/>
      <c r="Q1204" s="1"/>
    </row>
    <row r="1205" spans="1:17" x14ac:dyDescent="0.25">
      <c r="A1205" s="10">
        <v>41549.5078587963</v>
      </c>
      <c r="B1205" s="4">
        <v>1035.9035180000001</v>
      </c>
      <c r="C1205" s="4">
        <v>1024.467545</v>
      </c>
      <c r="D1205" s="4">
        <v>4012.8368340000002</v>
      </c>
      <c r="E1205" s="4">
        <v>1.8288199999999999</v>
      </c>
      <c r="F1205" s="4">
        <v>1.8175129999999999</v>
      </c>
      <c r="G1205" s="4">
        <v>2.6051009999999999</v>
      </c>
      <c r="H1205" s="4">
        <v>26.634215999999999</v>
      </c>
      <c r="I1205" s="9">
        <f t="shared" si="61"/>
        <v>8.6499999999068677</v>
      </c>
      <c r="J1205" s="4">
        <f t="shared" si="63"/>
        <v>1023.7205542999998</v>
      </c>
      <c r="K1205" s="4">
        <f t="shared" si="62"/>
        <v>12.1829637000003</v>
      </c>
      <c r="L1205" s="4">
        <f t="shared" si="64"/>
        <v>-1.2816619056962872</v>
      </c>
      <c r="N1205" s="1"/>
      <c r="O1205" s="1"/>
      <c r="P1205" s="1"/>
      <c r="Q1205" s="1"/>
    </row>
    <row r="1206" spans="1:17" x14ac:dyDescent="0.25">
      <c r="A1206" s="10">
        <v>41549.5078587963</v>
      </c>
      <c r="B1206" s="4">
        <v>1036.075646</v>
      </c>
      <c r="C1206" s="4">
        <v>1024.6097480000001</v>
      </c>
      <c r="D1206" s="4">
        <v>4012.4631300000001</v>
      </c>
      <c r="E1206" s="4">
        <v>1.8289569999999999</v>
      </c>
      <c r="F1206" s="4">
        <v>1.8176270000000001</v>
      </c>
      <c r="G1206" s="4">
        <v>2.6049509999999998</v>
      </c>
      <c r="H1206" s="4">
        <v>26.629887</v>
      </c>
      <c r="I1206" s="9">
        <f t="shared" si="61"/>
        <v>8.6499999999068677</v>
      </c>
      <c r="J1206" s="4">
        <f t="shared" si="63"/>
        <v>1023.8627572999999</v>
      </c>
      <c r="K1206" s="4">
        <f t="shared" si="62"/>
        <v>12.212888700000121</v>
      </c>
      <c r="L1206" s="4">
        <f t="shared" si="64"/>
        <v>-1.2792086185950138</v>
      </c>
      <c r="N1206" s="1"/>
      <c r="O1206" s="1"/>
      <c r="P1206" s="1"/>
      <c r="Q1206" s="1"/>
    </row>
    <row r="1207" spans="1:17" x14ac:dyDescent="0.25">
      <c r="A1207" s="10">
        <v>41549.5078587963</v>
      </c>
      <c r="B1207" s="4">
        <v>1035.945246</v>
      </c>
      <c r="C1207" s="4">
        <v>1024.4891359999999</v>
      </c>
      <c r="D1207" s="4">
        <v>4012.5966389999999</v>
      </c>
      <c r="E1207" s="4">
        <v>1.8288530000000001</v>
      </c>
      <c r="F1207" s="4">
        <v>1.8175300000000001</v>
      </c>
      <c r="G1207" s="4">
        <v>2.6050049999999998</v>
      </c>
      <c r="H1207" s="4">
        <v>26.631938999999999</v>
      </c>
      <c r="I1207" s="9">
        <f t="shared" si="61"/>
        <v>8.6499999999068677</v>
      </c>
      <c r="J1207" s="4">
        <f t="shared" si="63"/>
        <v>1023.7421452999997</v>
      </c>
      <c r="K1207" s="4">
        <f t="shared" si="62"/>
        <v>12.203100700000277</v>
      </c>
      <c r="L1207" s="4">
        <f t="shared" si="64"/>
        <v>-1.2800103883176186</v>
      </c>
      <c r="N1207" s="1"/>
      <c r="O1207" s="1"/>
      <c r="P1207" s="1"/>
      <c r="Q1207" s="1"/>
    </row>
    <row r="1208" spans="1:17" x14ac:dyDescent="0.25">
      <c r="A1208" s="10">
        <v>41549.5078587963</v>
      </c>
      <c r="B1208" s="4">
        <v>1035.931834</v>
      </c>
      <c r="C1208" s="4">
        <v>1024.684945</v>
      </c>
      <c r="D1208" s="4">
        <v>4012.8708069999998</v>
      </c>
      <c r="E1208" s="4">
        <v>1.8288420000000001</v>
      </c>
      <c r="F1208" s="4">
        <v>1.8176870000000001</v>
      </c>
      <c r="G1208" s="4">
        <v>2.6051139999999999</v>
      </c>
      <c r="H1208" s="4">
        <v>26.631482999999999</v>
      </c>
      <c r="I1208" s="9">
        <f t="shared" si="61"/>
        <v>8.6499999999068677</v>
      </c>
      <c r="J1208" s="4">
        <f t="shared" si="63"/>
        <v>1023.9379542999998</v>
      </c>
      <c r="K1208" s="4">
        <f t="shared" si="62"/>
        <v>11.993879700000207</v>
      </c>
      <c r="L1208" s="4">
        <f t="shared" si="64"/>
        <v>-1.2973039688214323</v>
      </c>
      <c r="N1208" s="1"/>
      <c r="O1208" s="1"/>
      <c r="P1208" s="1"/>
      <c r="Q1208" s="1"/>
    </row>
    <row r="1209" spans="1:17" x14ac:dyDescent="0.25">
      <c r="A1209" s="10">
        <v>41549.5078587963</v>
      </c>
      <c r="B1209" s="4">
        <v>1035.8983020000001</v>
      </c>
      <c r="C1209" s="4">
        <v>1024.6402740000001</v>
      </c>
      <c r="D1209" s="4">
        <v>4013.0853739999998</v>
      </c>
      <c r="E1209" s="4">
        <v>1.8288150000000001</v>
      </c>
      <c r="F1209" s="4">
        <v>1.8176509999999999</v>
      </c>
      <c r="G1209" s="4">
        <v>2.6052</v>
      </c>
      <c r="H1209" s="4">
        <v>26.627835999999999</v>
      </c>
      <c r="I1209" s="9">
        <f t="shared" si="61"/>
        <v>8.6499999999068677</v>
      </c>
      <c r="J1209" s="4">
        <f t="shared" si="63"/>
        <v>1023.8932832999999</v>
      </c>
      <c r="K1209" s="4">
        <f t="shared" si="62"/>
        <v>12.005018700000164</v>
      </c>
      <c r="L1209" s="4">
        <f t="shared" si="64"/>
        <v>-1.2963756761461438</v>
      </c>
      <c r="N1209" s="1"/>
      <c r="O1209" s="1"/>
      <c r="P1209" s="1"/>
      <c r="Q1209" s="1"/>
    </row>
    <row r="1210" spans="1:17" x14ac:dyDescent="0.25">
      <c r="A1210" s="10">
        <v>41549.5078587963</v>
      </c>
      <c r="B1210" s="4">
        <v>1035.7366059999999</v>
      </c>
      <c r="C1210" s="4">
        <v>1024.659631</v>
      </c>
      <c r="D1210" s="4">
        <v>4012.9578259999998</v>
      </c>
      <c r="E1210" s="4">
        <v>1.828686</v>
      </c>
      <c r="F1210" s="4">
        <v>1.8176669999999999</v>
      </c>
      <c r="G1210" s="4">
        <v>2.6051489999999999</v>
      </c>
      <c r="H1210" s="4">
        <v>26.628064999999999</v>
      </c>
      <c r="I1210" s="9">
        <f t="shared" si="61"/>
        <v>8.6499999999068677</v>
      </c>
      <c r="J1210" s="4">
        <f t="shared" si="63"/>
        <v>1023.9126402999998</v>
      </c>
      <c r="K1210" s="4">
        <f t="shared" si="62"/>
        <v>11.823965700000144</v>
      </c>
      <c r="L1210" s="4">
        <f t="shared" si="64"/>
        <v>-1.3115720001803755</v>
      </c>
      <c r="N1210" s="1"/>
      <c r="O1210" s="1"/>
      <c r="P1210" s="1"/>
      <c r="Q1210" s="1"/>
    </row>
    <row r="1211" spans="1:17" x14ac:dyDescent="0.25">
      <c r="A1211" s="10">
        <v>41549.5078587963</v>
      </c>
      <c r="B1211" s="4">
        <v>1035.7954729999999</v>
      </c>
      <c r="C1211" s="4">
        <v>1024.541997</v>
      </c>
      <c r="D1211" s="4">
        <v>4012.7980929999999</v>
      </c>
      <c r="E1211" s="4">
        <v>1.8287329999999999</v>
      </c>
      <c r="F1211" s="4">
        <v>1.8175730000000001</v>
      </c>
      <c r="G1211" s="4">
        <v>2.6050849999999999</v>
      </c>
      <c r="H1211" s="4">
        <v>26.627153</v>
      </c>
      <c r="I1211" s="9">
        <f t="shared" si="61"/>
        <v>8.6499999999068677</v>
      </c>
      <c r="J1211" s="4">
        <f t="shared" si="63"/>
        <v>1023.7950062999998</v>
      </c>
      <c r="K1211" s="4">
        <f t="shared" si="62"/>
        <v>12.000466700000061</v>
      </c>
      <c r="L1211" s="4">
        <f t="shared" si="64"/>
        <v>-1.2967549228040485</v>
      </c>
      <c r="N1211" s="1"/>
      <c r="O1211" s="1"/>
      <c r="P1211" s="1"/>
      <c r="Q1211" s="1"/>
    </row>
    <row r="1212" spans="1:17" x14ac:dyDescent="0.25">
      <c r="A1212" s="10">
        <v>41549.5078587963</v>
      </c>
      <c r="B1212" s="4">
        <v>1035.9668549999999</v>
      </c>
      <c r="C1212" s="4">
        <v>1024.6082590000001</v>
      </c>
      <c r="D1212" s="4">
        <v>4012.8934559999998</v>
      </c>
      <c r="E1212" s="4">
        <v>1.82887</v>
      </c>
      <c r="F1212" s="4">
        <v>1.817626</v>
      </c>
      <c r="G1212" s="4">
        <v>2.605124</v>
      </c>
      <c r="H1212" s="4">
        <v>26.628520999999999</v>
      </c>
      <c r="I1212" s="9">
        <f t="shared" si="61"/>
        <v>8.6499999999068677</v>
      </c>
      <c r="J1212" s="4">
        <f t="shared" si="63"/>
        <v>1023.8612682999999</v>
      </c>
      <c r="K1212" s="4">
        <f t="shared" si="62"/>
        <v>12.105586700000003</v>
      </c>
      <c r="L1212" s="4">
        <f t="shared" si="64"/>
        <v>-1.28803340671157</v>
      </c>
      <c r="N1212" s="1"/>
      <c r="O1212" s="1"/>
      <c r="P1212" s="1"/>
      <c r="Q1212" s="1"/>
    </row>
    <row r="1213" spans="1:17" x14ac:dyDescent="0.25">
      <c r="A1213" s="10">
        <v>41549.5078587963</v>
      </c>
      <c r="B1213" s="4">
        <v>1035.6732689999999</v>
      </c>
      <c r="C1213" s="4">
        <v>1024.7996009999999</v>
      </c>
      <c r="D1213" s="4">
        <v>4012.9143159999999</v>
      </c>
      <c r="E1213" s="4">
        <v>1.828635</v>
      </c>
      <c r="F1213" s="4">
        <v>1.817779</v>
      </c>
      <c r="G1213" s="4">
        <v>2.6051319999999998</v>
      </c>
      <c r="H1213" s="4">
        <v>26.624191</v>
      </c>
      <c r="I1213" s="9">
        <f t="shared" si="61"/>
        <v>8.6499999999068677</v>
      </c>
      <c r="J1213" s="4">
        <f t="shared" si="63"/>
        <v>1024.0526102999997</v>
      </c>
      <c r="K1213" s="4">
        <f t="shared" si="62"/>
        <v>11.620658700000149</v>
      </c>
      <c r="L1213" s="4">
        <f t="shared" si="64"/>
        <v>-1.3289160269383262</v>
      </c>
      <c r="N1213" s="1"/>
      <c r="O1213" s="1"/>
      <c r="P1213" s="1"/>
      <c r="Q1213" s="1"/>
    </row>
    <row r="1214" spans="1:17" x14ac:dyDescent="0.25">
      <c r="A1214" s="10">
        <v>41549.5078587963</v>
      </c>
      <c r="B1214" s="4">
        <v>1035.9184210000001</v>
      </c>
      <c r="C1214" s="4">
        <v>1024.541997</v>
      </c>
      <c r="D1214" s="4">
        <v>4012.5644539999998</v>
      </c>
      <c r="E1214" s="4">
        <v>1.8288310000000001</v>
      </c>
      <c r="F1214" s="4">
        <v>1.8175730000000001</v>
      </c>
      <c r="G1214" s="4">
        <v>2.6049920000000002</v>
      </c>
      <c r="H1214" s="4">
        <v>26.634900999999999</v>
      </c>
      <c r="I1214" s="9">
        <f t="shared" si="61"/>
        <v>8.6499999999068677</v>
      </c>
      <c r="J1214" s="4">
        <f t="shared" si="63"/>
        <v>1023.7950062999998</v>
      </c>
      <c r="K1214" s="4">
        <f t="shared" si="62"/>
        <v>12.123414700000239</v>
      </c>
      <c r="L1214" s="4">
        <f t="shared" si="64"/>
        <v>-1.2865617816186996</v>
      </c>
      <c r="N1214" s="1"/>
      <c r="O1214" s="1"/>
      <c r="P1214" s="1"/>
      <c r="Q1214" s="1"/>
    </row>
    <row r="1215" spans="1:17" x14ac:dyDescent="0.25">
      <c r="A1215" s="10">
        <v>41549.507870370369</v>
      </c>
      <c r="B1215" s="4">
        <v>1035.7507639999999</v>
      </c>
      <c r="C1215" s="4">
        <v>1024.7832209999999</v>
      </c>
      <c r="D1215" s="4">
        <v>4012.9828579999999</v>
      </c>
      <c r="E1215" s="4">
        <v>1.828697</v>
      </c>
      <c r="F1215" s="4">
        <v>1.817766</v>
      </c>
      <c r="G1215" s="4">
        <v>2.605159</v>
      </c>
      <c r="H1215" s="4">
        <v>26.631253999999998</v>
      </c>
      <c r="I1215" s="9">
        <f t="shared" si="61"/>
        <v>8.6666666599921882</v>
      </c>
      <c r="J1215" s="4">
        <f t="shared" si="63"/>
        <v>1024.0362302999997</v>
      </c>
      <c r="K1215" s="4">
        <f t="shared" si="62"/>
        <v>11.714533700000175</v>
      </c>
      <c r="L1215" s="4">
        <f t="shared" si="64"/>
        <v>-1.3208701960053804</v>
      </c>
      <c r="N1215" s="1"/>
      <c r="O1215" s="1"/>
      <c r="P1215" s="1"/>
      <c r="Q1215" s="1"/>
    </row>
    <row r="1216" spans="1:17" x14ac:dyDescent="0.25">
      <c r="A1216" s="10">
        <v>41549.507870370369</v>
      </c>
      <c r="B1216" s="4">
        <v>1035.656876</v>
      </c>
      <c r="C1216" s="4">
        <v>1024.8412940000001</v>
      </c>
      <c r="D1216" s="4">
        <v>4012.6657770000002</v>
      </c>
      <c r="E1216" s="4">
        <v>1.828622</v>
      </c>
      <c r="F1216" s="4">
        <v>1.817812</v>
      </c>
      <c r="G1216" s="4">
        <v>2.605032</v>
      </c>
      <c r="H1216" s="4">
        <v>26.626242000000001</v>
      </c>
      <c r="I1216" s="9">
        <f t="shared" si="61"/>
        <v>8.6666666599921882</v>
      </c>
      <c r="J1216" s="4">
        <f t="shared" si="63"/>
        <v>1024.0943032999999</v>
      </c>
      <c r="K1216" s="4">
        <f t="shared" si="62"/>
        <v>11.562572700000146</v>
      </c>
      <c r="L1216" s="4">
        <f t="shared" si="64"/>
        <v>-1.3339270731161021</v>
      </c>
      <c r="N1216" s="1"/>
      <c r="O1216" s="1"/>
      <c r="P1216" s="1"/>
      <c r="Q1216" s="1"/>
    </row>
    <row r="1217" spans="1:17" x14ac:dyDescent="0.25">
      <c r="A1217" s="10">
        <v>41549.507870370369</v>
      </c>
      <c r="B1217" s="4">
        <v>1035.7805699999999</v>
      </c>
      <c r="C1217" s="4">
        <v>1024.747484</v>
      </c>
      <c r="D1217" s="4">
        <v>4012.7116700000001</v>
      </c>
      <c r="E1217" s="4">
        <v>1.828721</v>
      </c>
      <c r="F1217" s="4">
        <v>1.8177369999999999</v>
      </c>
      <c r="G1217" s="4">
        <v>2.605051</v>
      </c>
      <c r="H1217" s="4">
        <v>26.634671999999998</v>
      </c>
      <c r="I1217" s="9">
        <f t="shared" si="61"/>
        <v>8.6666666599921882</v>
      </c>
      <c r="J1217" s="4">
        <f t="shared" si="63"/>
        <v>1024.0004932999998</v>
      </c>
      <c r="K1217" s="4">
        <f t="shared" si="62"/>
        <v>11.780076700000109</v>
      </c>
      <c r="L1217" s="4">
        <f t="shared" si="64"/>
        <v>-1.3152907742645523</v>
      </c>
      <c r="N1217" s="1"/>
      <c r="O1217" s="1"/>
      <c r="P1217" s="1"/>
      <c r="Q1217" s="1"/>
    </row>
    <row r="1218" spans="1:17" x14ac:dyDescent="0.25">
      <c r="A1218" s="10">
        <v>41549.507870370369</v>
      </c>
      <c r="B1218" s="4">
        <v>1035.5801260000001</v>
      </c>
      <c r="C1218" s="4">
        <v>1024.7973669999999</v>
      </c>
      <c r="D1218" s="4">
        <v>4012.9679580000002</v>
      </c>
      <c r="E1218" s="4">
        <v>1.8285610000000001</v>
      </c>
      <c r="F1218" s="4">
        <v>1.817777</v>
      </c>
      <c r="G1218" s="4">
        <v>2.6051530000000001</v>
      </c>
      <c r="H1218" s="4">
        <v>26.622368000000002</v>
      </c>
      <c r="I1218" s="9">
        <f t="shared" ref="I1218:I1281" si="65">(A1218-A$2)*24*60</f>
        <v>8.6666666599921882</v>
      </c>
      <c r="J1218" s="4">
        <f t="shared" si="63"/>
        <v>1024.0503762999997</v>
      </c>
      <c r="K1218" s="4">
        <f t="shared" ref="K1218:K1281" si="66">B1218-J1218</f>
        <v>11.529749700000366</v>
      </c>
      <c r="L1218" s="4">
        <f t="shared" si="64"/>
        <v>-1.336769838043391</v>
      </c>
      <c r="N1218" s="1"/>
      <c r="O1218" s="1"/>
      <c r="P1218" s="1"/>
      <c r="Q1218" s="1"/>
    </row>
    <row r="1219" spans="1:17" x14ac:dyDescent="0.25">
      <c r="A1219" s="10">
        <v>41549.507870370369</v>
      </c>
      <c r="B1219" s="4">
        <v>1035.5480849999999</v>
      </c>
      <c r="C1219" s="4">
        <v>1024.6291060000001</v>
      </c>
      <c r="D1219" s="4">
        <v>4012.9578259999998</v>
      </c>
      <c r="E1219" s="4">
        <v>1.828535</v>
      </c>
      <c r="F1219" s="4">
        <v>1.817642</v>
      </c>
      <c r="G1219" s="4">
        <v>2.6051489999999999</v>
      </c>
      <c r="H1219" s="4">
        <v>26.628748000000002</v>
      </c>
      <c r="I1219" s="9">
        <f t="shared" si="65"/>
        <v>8.6666666599921882</v>
      </c>
      <c r="J1219" s="4">
        <f t="shared" ref="J1219:J1282" si="67">C1219+$M$2</f>
        <v>1023.8821152999999</v>
      </c>
      <c r="K1219" s="4">
        <f t="shared" si="66"/>
        <v>11.665969700000005</v>
      </c>
      <c r="L1219" s="4">
        <f t="shared" si="64"/>
        <v>-1.3250244324656597</v>
      </c>
      <c r="N1219" s="1"/>
      <c r="O1219" s="1"/>
      <c r="P1219" s="1"/>
      <c r="Q1219" s="1"/>
    </row>
    <row r="1220" spans="1:17" x14ac:dyDescent="0.25">
      <c r="A1220" s="10">
        <v>41549.507870370369</v>
      </c>
      <c r="B1220" s="4">
        <v>1035.6531500000001</v>
      </c>
      <c r="C1220" s="4">
        <v>1024.8881980000001</v>
      </c>
      <c r="D1220" s="4">
        <v>4012.9339850000001</v>
      </c>
      <c r="E1220" s="4">
        <v>1.828619</v>
      </c>
      <c r="F1220" s="4">
        <v>1.81785</v>
      </c>
      <c r="G1220" s="4">
        <v>2.60514</v>
      </c>
      <c r="H1220" s="4">
        <v>26.625330000000002</v>
      </c>
      <c r="I1220" s="9">
        <f t="shared" si="65"/>
        <v>8.6666666599921882</v>
      </c>
      <c r="J1220" s="4">
        <f t="shared" si="67"/>
        <v>1024.1412072999999</v>
      </c>
      <c r="K1220" s="4">
        <f t="shared" si="66"/>
        <v>11.511942700000191</v>
      </c>
      <c r="L1220" s="4">
        <f t="shared" si="64"/>
        <v>-1.3383154713446346</v>
      </c>
      <c r="N1220" s="1"/>
      <c r="O1220" s="1"/>
      <c r="P1220" s="1"/>
      <c r="Q1220" s="1"/>
    </row>
    <row r="1221" spans="1:17" x14ac:dyDescent="0.25">
      <c r="A1221" s="10">
        <v>41549.507870370369</v>
      </c>
      <c r="B1221" s="4">
        <v>1035.7842949999999</v>
      </c>
      <c r="C1221" s="4">
        <v>1024.840549</v>
      </c>
      <c r="D1221" s="4">
        <v>4013.1288829999999</v>
      </c>
      <c r="E1221" s="4">
        <v>1.828724</v>
      </c>
      <c r="F1221" s="4">
        <v>1.817812</v>
      </c>
      <c r="G1221" s="4">
        <v>2.6052179999999998</v>
      </c>
      <c r="H1221" s="4">
        <v>26.633989</v>
      </c>
      <c r="I1221" s="9">
        <f t="shared" si="65"/>
        <v>8.6666666599921882</v>
      </c>
      <c r="J1221" s="4">
        <f t="shared" si="67"/>
        <v>1024.0935582999998</v>
      </c>
      <c r="K1221" s="4">
        <f t="shared" si="66"/>
        <v>11.690736700000116</v>
      </c>
      <c r="L1221" s="4">
        <f t="shared" si="64"/>
        <v>-1.3229036703291928</v>
      </c>
      <c r="N1221" s="1"/>
      <c r="O1221" s="1"/>
      <c r="P1221" s="1"/>
      <c r="Q1221" s="1"/>
    </row>
    <row r="1222" spans="1:17" x14ac:dyDescent="0.25">
      <c r="A1222" s="10">
        <v>41549.507870370369</v>
      </c>
      <c r="B1222" s="4">
        <v>1035.4691</v>
      </c>
      <c r="C1222" s="4">
        <v>1024.75344</v>
      </c>
      <c r="D1222" s="4">
        <v>4012.9995469999999</v>
      </c>
      <c r="E1222" s="4">
        <v>1.8284720000000001</v>
      </c>
      <c r="F1222" s="4">
        <v>1.817742</v>
      </c>
      <c r="G1222" s="4">
        <v>2.6051660000000001</v>
      </c>
      <c r="H1222" s="4">
        <v>26.625102999999999</v>
      </c>
      <c r="I1222" s="9">
        <f t="shared" si="65"/>
        <v>8.6666666599921882</v>
      </c>
      <c r="J1222" s="4">
        <f t="shared" si="67"/>
        <v>1024.0064492999998</v>
      </c>
      <c r="K1222" s="4">
        <f t="shared" si="66"/>
        <v>11.462650700000268</v>
      </c>
      <c r="L1222" s="4">
        <f t="shared" si="64"/>
        <v>-1.3426064787870835</v>
      </c>
      <c r="N1222" s="1"/>
      <c r="O1222" s="1"/>
      <c r="P1222" s="1"/>
      <c r="Q1222" s="1"/>
    </row>
    <row r="1223" spans="1:17" x14ac:dyDescent="0.25">
      <c r="A1223" s="10">
        <v>41549.507870370369</v>
      </c>
      <c r="B1223" s="4">
        <v>1035.3498770000001</v>
      </c>
      <c r="C1223" s="4">
        <v>1024.7914109999999</v>
      </c>
      <c r="D1223" s="4">
        <v>4012.8684229999999</v>
      </c>
      <c r="E1223" s="4">
        <v>1.8283769999999999</v>
      </c>
      <c r="F1223" s="4">
        <v>1.8177719999999999</v>
      </c>
      <c r="G1223" s="4">
        <v>2.6051139999999999</v>
      </c>
      <c r="H1223" s="4">
        <v>26.635128000000002</v>
      </c>
      <c r="I1223" s="9">
        <f t="shared" si="65"/>
        <v>8.6666666599921882</v>
      </c>
      <c r="J1223" s="4">
        <f t="shared" si="67"/>
        <v>1024.0444202999997</v>
      </c>
      <c r="K1223" s="4">
        <f t="shared" si="66"/>
        <v>11.305456700000377</v>
      </c>
      <c r="L1223" s="4">
        <f t="shared" si="64"/>
        <v>-1.3564149605345137</v>
      </c>
      <c r="N1223" s="1"/>
      <c r="O1223" s="1"/>
      <c r="P1223" s="1"/>
      <c r="Q1223" s="1"/>
    </row>
    <row r="1224" spans="1:17" x14ac:dyDescent="0.25">
      <c r="A1224" s="10">
        <v>41549.507870370369</v>
      </c>
      <c r="B1224" s="4">
        <v>1035.507102</v>
      </c>
      <c r="C1224" s="4">
        <v>1024.8740519999999</v>
      </c>
      <c r="D1224" s="4">
        <v>4012.7831919999999</v>
      </c>
      <c r="E1224" s="4">
        <v>1.8285020000000001</v>
      </c>
      <c r="F1224" s="4">
        <v>1.817839</v>
      </c>
      <c r="G1224" s="4">
        <v>2.6050789999999999</v>
      </c>
      <c r="H1224" s="4">
        <v>26.631710000000002</v>
      </c>
      <c r="I1224" s="9">
        <f t="shared" si="65"/>
        <v>8.6666666599921882</v>
      </c>
      <c r="J1224" s="4">
        <f t="shared" si="67"/>
        <v>1024.1270612999997</v>
      </c>
      <c r="K1224" s="4">
        <f t="shared" si="66"/>
        <v>11.380040700000336</v>
      </c>
      <c r="L1224" s="4">
        <f t="shared" si="64"/>
        <v>-1.3498394583607281</v>
      </c>
      <c r="N1224" s="1"/>
      <c r="O1224" s="1"/>
      <c r="P1224" s="1"/>
      <c r="Q1224" s="1"/>
    </row>
    <row r="1225" spans="1:17" x14ac:dyDescent="0.25">
      <c r="A1225" s="10">
        <v>41549.507870370369</v>
      </c>
      <c r="B1225" s="4">
        <v>1035.4348239999999</v>
      </c>
      <c r="C1225" s="4">
        <v>1024.783966</v>
      </c>
      <c r="D1225" s="4">
        <v>4013.274907</v>
      </c>
      <c r="E1225" s="4">
        <v>1.8284450000000001</v>
      </c>
      <c r="F1225" s="4">
        <v>1.817766</v>
      </c>
      <c r="G1225" s="4">
        <v>2.6052759999999999</v>
      </c>
      <c r="H1225" s="4">
        <v>26.632849</v>
      </c>
      <c r="I1225" s="9">
        <f t="shared" si="65"/>
        <v>8.6666666599921882</v>
      </c>
      <c r="J1225" s="4">
        <f t="shared" si="67"/>
        <v>1024.0369752999998</v>
      </c>
      <c r="K1225" s="4">
        <f t="shared" si="66"/>
        <v>11.397848700000168</v>
      </c>
      <c r="L1225" s="4">
        <f t="shared" si="64"/>
        <v>-1.3482758364363823</v>
      </c>
      <c r="N1225" s="1"/>
      <c r="O1225" s="1"/>
      <c r="P1225" s="1"/>
      <c r="Q1225" s="1"/>
    </row>
    <row r="1226" spans="1:17" x14ac:dyDescent="0.25">
      <c r="A1226" s="10">
        <v>41549.507870370369</v>
      </c>
      <c r="B1226" s="4">
        <v>1035.51828</v>
      </c>
      <c r="C1226" s="4">
        <v>1024.923935</v>
      </c>
      <c r="D1226" s="4">
        <v>4012.9172960000001</v>
      </c>
      <c r="E1226" s="4">
        <v>1.828511</v>
      </c>
      <c r="F1226" s="4">
        <v>1.8178780000000001</v>
      </c>
      <c r="G1226" s="4">
        <v>2.6051329999999999</v>
      </c>
      <c r="H1226" s="4">
        <v>26.626470999999999</v>
      </c>
      <c r="I1226" s="9">
        <f t="shared" si="65"/>
        <v>8.6666666599921882</v>
      </c>
      <c r="J1226" s="4">
        <f t="shared" si="67"/>
        <v>1024.1769442999998</v>
      </c>
      <c r="K1226" s="4">
        <f t="shared" si="66"/>
        <v>11.341335700000172</v>
      </c>
      <c r="L1226" s="4">
        <f t="shared" si="64"/>
        <v>-1.3532463855430146</v>
      </c>
      <c r="N1226" s="1"/>
      <c r="O1226" s="1"/>
      <c r="P1226" s="1"/>
      <c r="Q1226" s="1"/>
    </row>
    <row r="1227" spans="1:17" x14ac:dyDescent="0.25">
      <c r="A1227" s="10">
        <v>41549.507881944446</v>
      </c>
      <c r="B1227" s="4">
        <v>1035.5980099999999</v>
      </c>
      <c r="C1227" s="4">
        <v>1024.861396</v>
      </c>
      <c r="D1227" s="4">
        <v>4012.6657770000002</v>
      </c>
      <c r="E1227" s="4">
        <v>1.8285750000000001</v>
      </c>
      <c r="F1227" s="4">
        <v>1.817828</v>
      </c>
      <c r="G1227" s="4">
        <v>2.605032</v>
      </c>
      <c r="H1227" s="4">
        <v>26.631482999999999</v>
      </c>
      <c r="I1227" s="9">
        <f t="shared" si="65"/>
        <v>8.6833333305548877</v>
      </c>
      <c r="J1227" s="4">
        <f t="shared" si="67"/>
        <v>1024.1144052999998</v>
      </c>
      <c r="K1227" s="4">
        <f t="shared" si="66"/>
        <v>11.483604700000114</v>
      </c>
      <c r="L1227" s="4">
        <f t="shared" si="64"/>
        <v>-1.340780123640325</v>
      </c>
      <c r="N1227" s="1"/>
      <c r="O1227" s="1"/>
      <c r="P1227" s="1"/>
      <c r="Q1227" s="1"/>
    </row>
    <row r="1228" spans="1:17" x14ac:dyDescent="0.25">
      <c r="A1228" s="10">
        <v>41549.507881944446</v>
      </c>
      <c r="B1228" s="4">
        <v>1035.4616490000001</v>
      </c>
      <c r="C1228" s="4">
        <v>1024.87033</v>
      </c>
      <c r="D1228" s="4">
        <v>4012.7194180000001</v>
      </c>
      <c r="E1228" s="4">
        <v>1.8284659999999999</v>
      </c>
      <c r="F1228" s="4">
        <v>1.817836</v>
      </c>
      <c r="G1228" s="4">
        <v>2.605054</v>
      </c>
      <c r="H1228" s="4">
        <v>26.620546000000001</v>
      </c>
      <c r="I1228" s="9">
        <f t="shared" si="65"/>
        <v>8.6833333305548877</v>
      </c>
      <c r="J1228" s="4">
        <f t="shared" si="67"/>
        <v>1024.1233392999998</v>
      </c>
      <c r="K1228" s="4">
        <f t="shared" si="66"/>
        <v>11.338309700000309</v>
      </c>
      <c r="L1228" s="4">
        <f t="shared" si="64"/>
        <v>-1.3535132327502304</v>
      </c>
      <c r="N1228" s="1"/>
      <c r="O1228" s="1"/>
      <c r="P1228" s="1"/>
      <c r="Q1228" s="1"/>
    </row>
    <row r="1229" spans="1:17" x14ac:dyDescent="0.25">
      <c r="A1229" s="10">
        <v>41549.507881944446</v>
      </c>
      <c r="B1229" s="4">
        <v>1035.569694</v>
      </c>
      <c r="C1229" s="4">
        <v>1024.737061</v>
      </c>
      <c r="D1229" s="4">
        <v>4012.9721300000001</v>
      </c>
      <c r="E1229" s="4">
        <v>1.828552</v>
      </c>
      <c r="F1229" s="4">
        <v>1.8177289999999999</v>
      </c>
      <c r="G1229" s="4">
        <v>2.6051549999999999</v>
      </c>
      <c r="H1229" s="4">
        <v>26.628064999999999</v>
      </c>
      <c r="I1229" s="9">
        <f t="shared" si="65"/>
        <v>8.6833333305548877</v>
      </c>
      <c r="J1229" s="4">
        <f t="shared" si="67"/>
        <v>1023.9900702999998</v>
      </c>
      <c r="K1229" s="4">
        <f t="shared" si="66"/>
        <v>11.579623700000184</v>
      </c>
      <c r="L1229" s="4">
        <f t="shared" si="64"/>
        <v>-1.3324534875678009</v>
      </c>
      <c r="N1229" s="1"/>
      <c r="O1229" s="1"/>
      <c r="P1229" s="1"/>
      <c r="Q1229" s="1"/>
    </row>
    <row r="1230" spans="1:17" x14ac:dyDescent="0.25">
      <c r="A1230" s="10">
        <v>41549.507881944446</v>
      </c>
      <c r="B1230" s="4">
        <v>1035.5302019999999</v>
      </c>
      <c r="C1230" s="4">
        <v>1024.7184480000001</v>
      </c>
      <c r="D1230" s="4">
        <v>4012.8845150000002</v>
      </c>
      <c r="E1230" s="4">
        <v>1.8285210000000001</v>
      </c>
      <c r="F1230" s="4">
        <v>1.8177140000000001</v>
      </c>
      <c r="G1230" s="4">
        <v>2.6051199999999999</v>
      </c>
      <c r="H1230" s="4">
        <v>26.624191</v>
      </c>
      <c r="I1230" s="9">
        <f t="shared" si="65"/>
        <v>8.6833333305548877</v>
      </c>
      <c r="J1230" s="4">
        <f t="shared" si="67"/>
        <v>1023.9714572999999</v>
      </c>
      <c r="K1230" s="4">
        <f t="shared" si="66"/>
        <v>11.558744700000034</v>
      </c>
      <c r="L1230" s="4">
        <f t="shared" si="64"/>
        <v>-1.33425819611994</v>
      </c>
      <c r="N1230" s="1"/>
      <c r="O1230" s="1"/>
      <c r="P1230" s="1"/>
      <c r="Q1230" s="1"/>
    </row>
    <row r="1231" spans="1:17" x14ac:dyDescent="0.25">
      <c r="A1231" s="10">
        <v>41549.507881944446</v>
      </c>
      <c r="B1231" s="4">
        <v>1035.386389</v>
      </c>
      <c r="C1231" s="4">
        <v>1025.011788</v>
      </c>
      <c r="D1231" s="4">
        <v>4012.9619980000002</v>
      </c>
      <c r="E1231" s="4">
        <v>1.828406</v>
      </c>
      <c r="F1231" s="4">
        <v>1.817949</v>
      </c>
      <c r="G1231" s="4">
        <v>2.6051510000000002</v>
      </c>
      <c r="H1231" s="4">
        <v>26.631482999999999</v>
      </c>
      <c r="I1231" s="9">
        <f t="shared" si="65"/>
        <v>8.6833333305548877</v>
      </c>
      <c r="J1231" s="4">
        <f t="shared" si="67"/>
        <v>1024.2647972999998</v>
      </c>
      <c r="K1231" s="4">
        <f t="shared" si="66"/>
        <v>11.121591700000181</v>
      </c>
      <c r="L1231" s="4">
        <f t="shared" si="64"/>
        <v>-1.372812046434134</v>
      </c>
      <c r="N1231" s="1"/>
      <c r="O1231" s="1"/>
      <c r="P1231" s="1"/>
      <c r="Q1231" s="1"/>
    </row>
    <row r="1232" spans="1:17" x14ac:dyDescent="0.25">
      <c r="A1232" s="10">
        <v>41549.507881944446</v>
      </c>
      <c r="B1232" s="4">
        <v>1035.513809</v>
      </c>
      <c r="C1232" s="4">
        <v>1025.062416</v>
      </c>
      <c r="D1232" s="4">
        <v>4012.7575630000001</v>
      </c>
      <c r="E1232" s="4">
        <v>1.828508</v>
      </c>
      <c r="F1232" s="4">
        <v>1.8179890000000001</v>
      </c>
      <c r="G1232" s="4">
        <v>2.6050689999999999</v>
      </c>
      <c r="H1232" s="4">
        <v>26.627153</v>
      </c>
      <c r="I1232" s="9">
        <f t="shared" si="65"/>
        <v>8.6833333305548877</v>
      </c>
      <c r="J1232" s="4">
        <f t="shared" si="67"/>
        <v>1024.3154252999998</v>
      </c>
      <c r="K1232" s="4">
        <f t="shared" si="66"/>
        <v>11.19838370000025</v>
      </c>
      <c r="L1232" s="4">
        <f t="shared" si="64"/>
        <v>-1.3659310081154388</v>
      </c>
      <c r="N1232" s="1"/>
      <c r="O1232" s="1"/>
      <c r="P1232" s="1"/>
      <c r="Q1232" s="1"/>
    </row>
    <row r="1233" spans="1:17" x14ac:dyDescent="0.25">
      <c r="A1233" s="10">
        <v>41549.507881944446</v>
      </c>
      <c r="B1233" s="4">
        <v>1035.438549</v>
      </c>
      <c r="C1233" s="4">
        <v>1024.8048120000001</v>
      </c>
      <c r="D1233" s="4">
        <v>4012.7313389999999</v>
      </c>
      <c r="E1233" s="4">
        <v>1.8284480000000001</v>
      </c>
      <c r="F1233" s="4">
        <v>1.8177829999999999</v>
      </c>
      <c r="G1233" s="4">
        <v>2.6050589999999998</v>
      </c>
      <c r="H1233" s="4">
        <v>26.629887</v>
      </c>
      <c r="I1233" s="9">
        <f t="shared" si="65"/>
        <v>8.6833333305548877</v>
      </c>
      <c r="J1233" s="4">
        <f t="shared" si="67"/>
        <v>1024.0578212999999</v>
      </c>
      <c r="K1233" s="4">
        <f t="shared" si="66"/>
        <v>11.380727700000079</v>
      </c>
      <c r="L1233" s="4">
        <f t="shared" si="64"/>
        <v>-1.3497790913302414</v>
      </c>
      <c r="N1233" s="1"/>
      <c r="O1233" s="1"/>
      <c r="P1233" s="1"/>
      <c r="Q1233" s="1"/>
    </row>
    <row r="1234" spans="1:17" x14ac:dyDescent="0.25">
      <c r="A1234" s="10">
        <v>41549.507881944446</v>
      </c>
      <c r="B1234" s="4">
        <v>1035.2828139999999</v>
      </c>
      <c r="C1234" s="4">
        <v>1024.9857300000001</v>
      </c>
      <c r="D1234" s="4">
        <v>4012.8708069999998</v>
      </c>
      <c r="E1234" s="4">
        <v>1.8283229999999999</v>
      </c>
      <c r="F1234" s="4">
        <v>1.817928</v>
      </c>
      <c r="G1234" s="4">
        <v>2.6051139999999999</v>
      </c>
      <c r="H1234" s="4">
        <v>26.628291999999998</v>
      </c>
      <c r="I1234" s="9">
        <f t="shared" si="65"/>
        <v>8.6833333305548877</v>
      </c>
      <c r="J1234" s="4">
        <f t="shared" si="67"/>
        <v>1024.2387392999999</v>
      </c>
      <c r="K1234" s="4">
        <f t="shared" si="66"/>
        <v>11.04407470000001</v>
      </c>
      <c r="L1234" s="4">
        <f t="shared" si="64"/>
        <v>-1.3798064056037489</v>
      </c>
      <c r="N1234" s="1"/>
      <c r="O1234" s="1"/>
      <c r="P1234" s="1"/>
      <c r="Q1234" s="1"/>
    </row>
    <row r="1235" spans="1:17" x14ac:dyDescent="0.25">
      <c r="A1235" s="10">
        <v>41549.507881944446</v>
      </c>
      <c r="B1235" s="4">
        <v>1035.406508</v>
      </c>
      <c r="C1235" s="4">
        <v>1024.934358</v>
      </c>
      <c r="D1235" s="4">
        <v>4013.0990820000002</v>
      </c>
      <c r="E1235" s="4">
        <v>1.828422</v>
      </c>
      <c r="F1235" s="4">
        <v>1.817887</v>
      </c>
      <c r="G1235" s="4">
        <v>2.6052059999999999</v>
      </c>
      <c r="H1235" s="4">
        <v>26.629432999999999</v>
      </c>
      <c r="I1235" s="9">
        <f t="shared" si="65"/>
        <v>8.6833333305548877</v>
      </c>
      <c r="J1235" s="4">
        <f t="shared" si="67"/>
        <v>1024.1873672999998</v>
      </c>
      <c r="K1235" s="4">
        <f t="shared" si="66"/>
        <v>11.219140700000253</v>
      </c>
      <c r="L1235" s="4">
        <f t="shared" si="64"/>
        <v>-1.3640791527935414</v>
      </c>
      <c r="N1235" s="1"/>
      <c r="O1235" s="1"/>
      <c r="P1235" s="1"/>
      <c r="Q1235" s="1"/>
    </row>
    <row r="1236" spans="1:17" x14ac:dyDescent="0.25">
      <c r="A1236" s="10">
        <v>41549.507881944446</v>
      </c>
      <c r="B1236" s="4">
        <v>1035.371486</v>
      </c>
      <c r="C1236" s="4">
        <v>1024.87033</v>
      </c>
      <c r="D1236" s="4">
        <v>4012.9143159999999</v>
      </c>
      <c r="E1236" s="4">
        <v>1.8283940000000001</v>
      </c>
      <c r="F1236" s="4">
        <v>1.817836</v>
      </c>
      <c r="G1236" s="4">
        <v>2.6051319999999998</v>
      </c>
      <c r="H1236" s="4">
        <v>26.622140999999999</v>
      </c>
      <c r="I1236" s="9">
        <f t="shared" si="65"/>
        <v>8.6833333305548877</v>
      </c>
      <c r="J1236" s="4">
        <f t="shared" si="67"/>
        <v>1024.1233392999998</v>
      </c>
      <c r="K1236" s="4">
        <f t="shared" si="66"/>
        <v>11.248146700000234</v>
      </c>
      <c r="L1236" s="4">
        <f t="shared" si="64"/>
        <v>-1.3614970862005451</v>
      </c>
      <c r="N1236" s="1"/>
      <c r="O1236" s="1"/>
      <c r="P1236" s="1"/>
      <c r="Q1236" s="1"/>
    </row>
    <row r="1237" spans="1:17" x14ac:dyDescent="0.25">
      <c r="A1237" s="10">
        <v>41549.507881944446</v>
      </c>
      <c r="B1237" s="4">
        <v>1035.1814750000001</v>
      </c>
      <c r="C1237" s="4">
        <v>1024.8130020000001</v>
      </c>
      <c r="D1237" s="4">
        <v>4013.0078910000002</v>
      </c>
      <c r="E1237" s="4">
        <v>1.8282419999999999</v>
      </c>
      <c r="F1237" s="4">
        <v>1.81779</v>
      </c>
      <c r="G1237" s="4">
        <v>2.6051690000000001</v>
      </c>
      <c r="H1237" s="4">
        <v>26.623052999999999</v>
      </c>
      <c r="I1237" s="9">
        <f t="shared" si="65"/>
        <v>8.6833333305548877</v>
      </c>
      <c r="J1237" s="4">
        <f t="shared" si="67"/>
        <v>1024.0660112999999</v>
      </c>
      <c r="K1237" s="4">
        <f t="shared" si="66"/>
        <v>11.115463700000191</v>
      </c>
      <c r="L1237" s="4">
        <f t="shared" si="64"/>
        <v>-1.3733631985579098</v>
      </c>
      <c r="N1237" s="1"/>
      <c r="O1237" s="1"/>
      <c r="P1237" s="1"/>
      <c r="Q1237" s="1"/>
    </row>
    <row r="1238" spans="1:17" x14ac:dyDescent="0.25">
      <c r="A1238" s="10">
        <v>41549.507881944446</v>
      </c>
      <c r="B1238" s="4">
        <v>1035.343171</v>
      </c>
      <c r="C1238" s="4">
        <v>1024.911278</v>
      </c>
      <c r="D1238" s="4">
        <v>4012.6729289999998</v>
      </c>
      <c r="E1238" s="4">
        <v>1.828371</v>
      </c>
      <c r="F1238" s="4">
        <v>1.817868</v>
      </c>
      <c r="G1238" s="4">
        <v>2.605035</v>
      </c>
      <c r="H1238" s="4">
        <v>26.629887</v>
      </c>
      <c r="I1238" s="9">
        <f t="shared" si="65"/>
        <v>8.6833333305548877</v>
      </c>
      <c r="J1238" s="4">
        <f t="shared" si="67"/>
        <v>1024.1642872999998</v>
      </c>
      <c r="K1238" s="4">
        <f t="shared" si="66"/>
        <v>11.178883700000142</v>
      </c>
      <c r="L1238" s="4">
        <f t="shared" si="64"/>
        <v>-1.3676738487033859</v>
      </c>
      <c r="N1238" s="1"/>
      <c r="O1238" s="1"/>
      <c r="P1238" s="1"/>
      <c r="Q1238" s="1"/>
    </row>
    <row r="1239" spans="1:17" x14ac:dyDescent="0.25">
      <c r="A1239" s="10">
        <v>41549.507893518516</v>
      </c>
      <c r="B1239" s="4">
        <v>1035.1866910000001</v>
      </c>
      <c r="C1239" s="4">
        <v>1025.095174</v>
      </c>
      <c r="D1239" s="4">
        <v>4012.689617</v>
      </c>
      <c r="E1239" s="4">
        <v>1.828246</v>
      </c>
      <c r="F1239" s="4">
        <v>1.8180160000000001</v>
      </c>
      <c r="G1239" s="4">
        <v>2.6050420000000001</v>
      </c>
      <c r="H1239" s="4">
        <v>26.617584000000001</v>
      </c>
      <c r="I1239" s="9">
        <f t="shared" si="65"/>
        <v>8.6999999906402081</v>
      </c>
      <c r="J1239" s="4">
        <f t="shared" si="67"/>
        <v>1024.3481832999998</v>
      </c>
      <c r="K1239" s="4">
        <f t="shared" si="66"/>
        <v>10.838507700000264</v>
      </c>
      <c r="L1239" s="4">
        <f t="shared" si="64"/>
        <v>-1.3985951430194359</v>
      </c>
      <c r="N1239" s="1"/>
      <c r="O1239" s="1"/>
      <c r="P1239" s="1"/>
      <c r="Q1239" s="1"/>
    </row>
    <row r="1240" spans="1:17" x14ac:dyDescent="0.25">
      <c r="A1240" s="10">
        <v>41549.507893518516</v>
      </c>
      <c r="B1240" s="4">
        <v>1035.3066590000001</v>
      </c>
      <c r="C1240" s="4">
        <v>1025.013277</v>
      </c>
      <c r="D1240" s="4">
        <v>4012.9161039999999</v>
      </c>
      <c r="E1240" s="4">
        <v>1.8283419999999999</v>
      </c>
      <c r="F1240" s="4">
        <v>1.81795</v>
      </c>
      <c r="G1240" s="4">
        <v>2.6051329999999999</v>
      </c>
      <c r="H1240" s="4">
        <v>26.621684999999999</v>
      </c>
      <c r="I1240" s="9">
        <f t="shared" si="65"/>
        <v>8.6999999906402081</v>
      </c>
      <c r="J1240" s="4">
        <f t="shared" si="67"/>
        <v>1024.2662862999998</v>
      </c>
      <c r="K1240" s="4">
        <f t="shared" si="66"/>
        <v>11.040372700000262</v>
      </c>
      <c r="L1240" s="4">
        <f t="shared" si="64"/>
        <v>-1.3801416641653395</v>
      </c>
      <c r="N1240" s="1"/>
      <c r="O1240" s="1"/>
      <c r="P1240" s="1"/>
      <c r="Q1240" s="1"/>
    </row>
    <row r="1241" spans="1:17" x14ac:dyDescent="0.25">
      <c r="A1241" s="10">
        <v>41549.507893518516</v>
      </c>
      <c r="B1241" s="4">
        <v>1035.3074039999999</v>
      </c>
      <c r="C1241" s="4">
        <v>1025.0006209999999</v>
      </c>
      <c r="D1241" s="4">
        <v>4012.5388250000001</v>
      </c>
      <c r="E1241" s="4">
        <v>1.8283430000000001</v>
      </c>
      <c r="F1241" s="4">
        <v>1.8179399999999999</v>
      </c>
      <c r="G1241" s="4">
        <v>2.6049820000000001</v>
      </c>
      <c r="H1241" s="4">
        <v>26.623964000000001</v>
      </c>
      <c r="I1241" s="9">
        <f t="shared" si="65"/>
        <v>8.6999999906402081</v>
      </c>
      <c r="J1241" s="4">
        <f t="shared" si="67"/>
        <v>1024.2536302999997</v>
      </c>
      <c r="K1241" s="4">
        <f t="shared" si="66"/>
        <v>11.053773700000193</v>
      </c>
      <c r="L1241" s="4">
        <f t="shared" si="64"/>
        <v>-1.3789285825281774</v>
      </c>
      <c r="N1241" s="1"/>
      <c r="O1241" s="1"/>
      <c r="P1241" s="1"/>
      <c r="Q1241" s="1"/>
    </row>
    <row r="1242" spans="1:17" x14ac:dyDescent="0.25">
      <c r="A1242" s="10">
        <v>41549.507893518516</v>
      </c>
      <c r="B1242" s="4">
        <v>1035.115157</v>
      </c>
      <c r="C1242" s="4">
        <v>1025.2604570000001</v>
      </c>
      <c r="D1242" s="4">
        <v>4012.5596850000002</v>
      </c>
      <c r="E1242" s="4">
        <v>1.8281890000000001</v>
      </c>
      <c r="F1242" s="4">
        <v>1.8181480000000001</v>
      </c>
      <c r="G1242" s="4">
        <v>2.6049899999999999</v>
      </c>
      <c r="H1242" s="4">
        <v>26.625558999999999</v>
      </c>
      <c r="I1242" s="9">
        <f t="shared" si="65"/>
        <v>8.6999999906402081</v>
      </c>
      <c r="J1242" s="4">
        <f t="shared" si="67"/>
        <v>1024.5134662999999</v>
      </c>
      <c r="K1242" s="4">
        <f t="shared" si="66"/>
        <v>10.601690700000063</v>
      </c>
      <c r="L1242" s="4">
        <f t="shared" si="64"/>
        <v>-1.4206869751032043</v>
      </c>
      <c r="N1242" s="1"/>
      <c r="O1242" s="1"/>
      <c r="P1242" s="1"/>
      <c r="Q1242" s="1"/>
    </row>
    <row r="1243" spans="1:17" x14ac:dyDescent="0.25">
      <c r="A1243" s="10">
        <v>41549.507893518516</v>
      </c>
      <c r="B1243" s="4">
        <v>1035.1486890000001</v>
      </c>
      <c r="C1243" s="4">
        <v>1025.1577139999999</v>
      </c>
      <c r="D1243" s="4">
        <v>4012.9113360000001</v>
      </c>
      <c r="E1243" s="4">
        <v>1.8282160000000001</v>
      </c>
      <c r="F1243" s="4">
        <v>1.818066</v>
      </c>
      <c r="G1243" s="4">
        <v>2.6051310000000001</v>
      </c>
      <c r="H1243" s="4">
        <v>26.622824000000001</v>
      </c>
      <c r="I1243" s="9">
        <f t="shared" si="65"/>
        <v>8.6999999906402081</v>
      </c>
      <c r="J1243" s="4">
        <f t="shared" si="67"/>
        <v>1024.4107232999997</v>
      </c>
      <c r="K1243" s="4">
        <f t="shared" si="66"/>
        <v>10.737965700000359</v>
      </c>
      <c r="L1243" s="4">
        <f t="shared" si="64"/>
        <v>-1.4079148057705133</v>
      </c>
      <c r="N1243" s="1"/>
      <c r="O1243" s="1"/>
      <c r="P1243" s="1"/>
      <c r="Q1243" s="1"/>
    </row>
    <row r="1244" spans="1:17" x14ac:dyDescent="0.25">
      <c r="A1244" s="10">
        <v>41549.507893518516</v>
      </c>
      <c r="B1244" s="4">
        <v>1035.0466039999999</v>
      </c>
      <c r="C1244" s="4">
        <v>1024.9023440000001</v>
      </c>
      <c r="D1244" s="4">
        <v>4012.852926</v>
      </c>
      <c r="E1244" s="4">
        <v>1.8281339999999999</v>
      </c>
      <c r="F1244" s="4">
        <v>1.8178609999999999</v>
      </c>
      <c r="G1244" s="4">
        <v>2.6051069999999998</v>
      </c>
      <c r="H1244" s="4">
        <v>26.622368000000002</v>
      </c>
      <c r="I1244" s="9">
        <f t="shared" si="65"/>
        <v>8.6999999906402081</v>
      </c>
      <c r="J1244" s="4">
        <f t="shared" si="67"/>
        <v>1024.1553532999999</v>
      </c>
      <c r="K1244" s="4">
        <f t="shared" si="66"/>
        <v>10.891250700000001</v>
      </c>
      <c r="L1244" s="4">
        <f t="shared" si="64"/>
        <v>-1.3937406846673237</v>
      </c>
      <c r="N1244" s="1"/>
      <c r="O1244" s="1"/>
      <c r="P1244" s="1"/>
      <c r="Q1244" s="1"/>
    </row>
    <row r="1245" spans="1:17" x14ac:dyDescent="0.25">
      <c r="A1245" s="10">
        <v>41549.507893518516</v>
      </c>
      <c r="B1245" s="4">
        <v>1035.135276</v>
      </c>
      <c r="C1245" s="4">
        <v>1024.8971320000001</v>
      </c>
      <c r="D1245" s="4">
        <v>4012.9947790000001</v>
      </c>
      <c r="E1245" s="4">
        <v>1.8282050000000001</v>
      </c>
      <c r="F1245" s="4">
        <v>1.8178570000000001</v>
      </c>
      <c r="G1245" s="4">
        <v>2.6051639999999998</v>
      </c>
      <c r="H1245" s="4">
        <v>26.628291999999998</v>
      </c>
      <c r="I1245" s="9">
        <f t="shared" si="65"/>
        <v>8.6999999906402081</v>
      </c>
      <c r="J1245" s="4">
        <f t="shared" si="67"/>
        <v>1024.1501412999999</v>
      </c>
      <c r="K1245" s="4">
        <f t="shared" si="66"/>
        <v>10.985134700000117</v>
      </c>
      <c r="L1245" s="4">
        <f t="shared" si="64"/>
        <v>-1.3851574955653607</v>
      </c>
      <c r="N1245" s="1"/>
      <c r="O1245" s="1"/>
      <c r="P1245" s="1"/>
      <c r="Q1245" s="1"/>
    </row>
    <row r="1246" spans="1:17" x14ac:dyDescent="0.25">
      <c r="A1246" s="10">
        <v>41549.507893518516</v>
      </c>
      <c r="B1246" s="4">
        <v>1034.9959349999999</v>
      </c>
      <c r="C1246" s="4">
        <v>1025.2075970000001</v>
      </c>
      <c r="D1246" s="4">
        <v>4012.9560379999998</v>
      </c>
      <c r="E1246" s="4">
        <v>1.8280940000000001</v>
      </c>
      <c r="F1246" s="4">
        <v>1.818106</v>
      </c>
      <c r="G1246" s="4">
        <v>2.6051489999999999</v>
      </c>
      <c r="H1246" s="4">
        <v>26.621002000000001</v>
      </c>
      <c r="I1246" s="9">
        <f t="shared" si="65"/>
        <v>8.6999999906402081</v>
      </c>
      <c r="J1246" s="4">
        <f t="shared" si="67"/>
        <v>1024.4606062999999</v>
      </c>
      <c r="K1246" s="4">
        <f t="shared" si="66"/>
        <v>10.535328700000036</v>
      </c>
      <c r="L1246" s="4">
        <f t="shared" si="64"/>
        <v>-1.4269662159736634</v>
      </c>
      <c r="N1246" s="1"/>
      <c r="O1246" s="1"/>
      <c r="P1246" s="1"/>
      <c r="Q1246" s="1"/>
    </row>
    <row r="1247" spans="1:17" x14ac:dyDescent="0.25">
      <c r="A1247" s="10">
        <v>41549.507893518516</v>
      </c>
      <c r="B1247" s="4">
        <v>1035.029466</v>
      </c>
      <c r="C1247" s="4">
        <v>1025.0661379999999</v>
      </c>
      <c r="D1247" s="4">
        <v>4012.9679580000002</v>
      </c>
      <c r="E1247" s="4">
        <v>1.82812</v>
      </c>
      <c r="F1247" s="4">
        <v>1.8179920000000001</v>
      </c>
      <c r="G1247" s="4">
        <v>2.6051530000000001</v>
      </c>
      <c r="H1247" s="4">
        <v>26.623735</v>
      </c>
      <c r="I1247" s="9">
        <f t="shared" si="65"/>
        <v>8.6999999906402081</v>
      </c>
      <c r="J1247" s="4">
        <f t="shared" si="67"/>
        <v>1024.3191472999997</v>
      </c>
      <c r="K1247" s="4">
        <f t="shared" si="66"/>
        <v>10.710318700000244</v>
      </c>
      <c r="L1247" s="4">
        <f t="shared" si="64"/>
        <v>-1.410492822249289</v>
      </c>
      <c r="N1247" s="1"/>
      <c r="O1247" s="1"/>
      <c r="P1247" s="1"/>
      <c r="Q1247" s="1"/>
    </row>
    <row r="1248" spans="1:17" x14ac:dyDescent="0.25">
      <c r="A1248" s="10">
        <v>41549.507893518516</v>
      </c>
      <c r="B1248" s="4">
        <v>1034.992209</v>
      </c>
      <c r="C1248" s="4">
        <v>1025.139101</v>
      </c>
      <c r="D1248" s="4">
        <v>4012.7146499999999</v>
      </c>
      <c r="E1248" s="4">
        <v>1.8280909999999999</v>
      </c>
      <c r="F1248" s="4">
        <v>1.8180510000000001</v>
      </c>
      <c r="G1248" s="4">
        <v>2.6050520000000001</v>
      </c>
      <c r="H1248" s="4">
        <v>26.619406000000001</v>
      </c>
      <c r="I1248" s="9">
        <f t="shared" si="65"/>
        <v>8.6999999906402081</v>
      </c>
      <c r="J1248" s="4">
        <f t="shared" si="67"/>
        <v>1024.3921102999998</v>
      </c>
      <c r="K1248" s="4">
        <f t="shared" si="66"/>
        <v>10.600098700000217</v>
      </c>
      <c r="L1248" s="4">
        <f t="shared" si="64"/>
        <v>-1.4208371511070126</v>
      </c>
      <c r="N1248" s="1"/>
      <c r="O1248" s="1"/>
      <c r="P1248" s="1"/>
      <c r="Q1248" s="1"/>
    </row>
    <row r="1249" spans="1:17" x14ac:dyDescent="0.25">
      <c r="A1249" s="10">
        <v>41549.507893518516</v>
      </c>
      <c r="B1249" s="4">
        <v>1034.9884830000001</v>
      </c>
      <c r="C1249" s="4">
        <v>1024.9611609999999</v>
      </c>
      <c r="D1249" s="4">
        <v>4012.9780900000001</v>
      </c>
      <c r="E1249" s="4">
        <v>1.8280879999999999</v>
      </c>
      <c r="F1249" s="4">
        <v>1.8179080000000001</v>
      </c>
      <c r="G1249" s="4">
        <v>2.6051570000000002</v>
      </c>
      <c r="H1249" s="4">
        <v>26.622824000000001</v>
      </c>
      <c r="I1249" s="9">
        <f t="shared" si="65"/>
        <v>8.6999999906402081</v>
      </c>
      <c r="J1249" s="4">
        <f t="shared" si="67"/>
        <v>1024.2141702999998</v>
      </c>
      <c r="K1249" s="4">
        <f t="shared" si="66"/>
        <v>10.774312700000337</v>
      </c>
      <c r="L1249" s="4">
        <f t="shared" si="64"/>
        <v>-1.4045356160899878</v>
      </c>
      <c r="N1249" s="1"/>
      <c r="O1249" s="1"/>
      <c r="P1249" s="1"/>
      <c r="Q1249" s="1"/>
    </row>
    <row r="1250" spans="1:17" x14ac:dyDescent="0.25">
      <c r="A1250" s="10">
        <v>41549.507893518516</v>
      </c>
      <c r="B1250" s="4">
        <v>1035.1159029999999</v>
      </c>
      <c r="C1250" s="4">
        <v>1025.0713499999999</v>
      </c>
      <c r="D1250" s="4">
        <v>4013.3273570000001</v>
      </c>
      <c r="E1250" s="4">
        <v>1.8281890000000001</v>
      </c>
      <c r="F1250" s="4">
        <v>1.8179970000000001</v>
      </c>
      <c r="G1250" s="4">
        <v>2.6052970000000002</v>
      </c>
      <c r="H1250" s="4">
        <v>26.623508000000001</v>
      </c>
      <c r="I1250" s="9">
        <f t="shared" si="65"/>
        <v>8.6999999906402081</v>
      </c>
      <c r="J1250" s="4">
        <f t="shared" si="67"/>
        <v>1024.3243592999997</v>
      </c>
      <c r="K1250" s="4">
        <f t="shared" si="66"/>
        <v>10.791543700000148</v>
      </c>
      <c r="L1250" s="4">
        <f t="shared" si="64"/>
        <v>-1.4029376268103668</v>
      </c>
      <c r="N1250" s="1"/>
      <c r="O1250" s="1"/>
      <c r="P1250" s="1"/>
      <c r="Q1250" s="1"/>
    </row>
    <row r="1251" spans="1:17" x14ac:dyDescent="0.25">
      <c r="A1251" s="10">
        <v>41549.507905092592</v>
      </c>
      <c r="B1251" s="4">
        <v>1035.0413880000001</v>
      </c>
      <c r="C1251" s="4">
        <v>1025.1562249999999</v>
      </c>
      <c r="D1251" s="4">
        <v>4012.8505420000001</v>
      </c>
      <c r="E1251" s="4">
        <v>1.82813</v>
      </c>
      <c r="F1251" s="4">
        <v>1.8180639999999999</v>
      </c>
      <c r="G1251" s="4">
        <v>2.6051060000000001</v>
      </c>
      <c r="H1251" s="4">
        <v>26.624417999999999</v>
      </c>
      <c r="I1251" s="9">
        <f t="shared" si="65"/>
        <v>8.7166666612029076</v>
      </c>
      <c r="J1251" s="4">
        <f t="shared" si="67"/>
        <v>1024.4092342999998</v>
      </c>
      <c r="K1251" s="4">
        <f t="shared" si="66"/>
        <v>10.632153700000345</v>
      </c>
      <c r="L1251" s="4">
        <f t="shared" si="64"/>
        <v>-1.4178176858378106</v>
      </c>
      <c r="N1251" s="1"/>
      <c r="O1251" s="1"/>
      <c r="P1251" s="1"/>
      <c r="Q1251" s="1"/>
    </row>
    <row r="1252" spans="1:17" x14ac:dyDescent="0.25">
      <c r="A1252" s="10">
        <v>41549.507905092592</v>
      </c>
      <c r="B1252" s="4">
        <v>1035.1039800000001</v>
      </c>
      <c r="C1252" s="4">
        <v>1025.019978</v>
      </c>
      <c r="D1252" s="4">
        <v>4013.2659669999998</v>
      </c>
      <c r="E1252" s="4">
        <v>1.8281799999999999</v>
      </c>
      <c r="F1252" s="4">
        <v>1.817955</v>
      </c>
      <c r="G1252" s="4">
        <v>2.6052729999999999</v>
      </c>
      <c r="H1252" s="4">
        <v>26.625102999999999</v>
      </c>
      <c r="I1252" s="9">
        <f t="shared" si="65"/>
        <v>8.7166666612029076</v>
      </c>
      <c r="J1252" s="4">
        <f t="shared" si="67"/>
        <v>1024.2729872999998</v>
      </c>
      <c r="K1252" s="4">
        <f t="shared" si="66"/>
        <v>10.830992700000252</v>
      </c>
      <c r="L1252" s="4">
        <f t="shared" si="64"/>
        <v>-1.3992887446403841</v>
      </c>
      <c r="N1252" s="1"/>
      <c r="O1252" s="1"/>
      <c r="P1252" s="1"/>
      <c r="Q1252" s="1"/>
    </row>
    <row r="1253" spans="1:17" x14ac:dyDescent="0.25">
      <c r="A1253" s="10">
        <v>41549.507905092592</v>
      </c>
      <c r="B1253" s="4">
        <v>1034.9847569999999</v>
      </c>
      <c r="C1253" s="4">
        <v>1025.1592029999999</v>
      </c>
      <c r="D1253" s="4">
        <v>4012.8010730000001</v>
      </c>
      <c r="E1253" s="4">
        <v>1.828085</v>
      </c>
      <c r="F1253" s="4">
        <v>1.8180670000000001</v>
      </c>
      <c r="G1253" s="4">
        <v>2.6050870000000002</v>
      </c>
      <c r="H1253" s="4">
        <v>26.631482999999999</v>
      </c>
      <c r="I1253" s="9">
        <f t="shared" si="65"/>
        <v>8.7166666612029076</v>
      </c>
      <c r="J1253" s="4">
        <f t="shared" si="67"/>
        <v>1024.4122122999997</v>
      </c>
      <c r="K1253" s="4">
        <f t="shared" si="66"/>
        <v>10.572544700000208</v>
      </c>
      <c r="L1253" s="4">
        <f t="shared" si="64"/>
        <v>-1.4234399451970008</v>
      </c>
      <c r="N1253" s="1"/>
      <c r="O1253" s="1"/>
      <c r="P1253" s="1"/>
      <c r="Q1253" s="1"/>
    </row>
    <row r="1254" spans="1:17" x14ac:dyDescent="0.25">
      <c r="A1254" s="10">
        <v>41549.507905092592</v>
      </c>
      <c r="B1254" s="4">
        <v>1035.145708</v>
      </c>
      <c r="C1254" s="4">
        <v>1025.130167</v>
      </c>
      <c r="D1254" s="4">
        <v>4013.0233880000001</v>
      </c>
      <c r="E1254" s="4">
        <v>1.8282130000000001</v>
      </c>
      <c r="F1254" s="4">
        <v>1.818044</v>
      </c>
      <c r="G1254" s="4">
        <v>2.605175</v>
      </c>
      <c r="H1254" s="4">
        <v>26.626470999999999</v>
      </c>
      <c r="I1254" s="9">
        <f t="shared" si="65"/>
        <v>8.7166666612029076</v>
      </c>
      <c r="J1254" s="4">
        <f t="shared" si="67"/>
        <v>1024.3831762999998</v>
      </c>
      <c r="K1254" s="4">
        <f t="shared" si="66"/>
        <v>10.762531700000181</v>
      </c>
      <c r="L1254" s="4">
        <f t="shared" si="64"/>
        <v>-1.4056296483406194</v>
      </c>
      <c r="N1254" s="1"/>
      <c r="O1254" s="1"/>
      <c r="P1254" s="1"/>
      <c r="Q1254" s="1"/>
    </row>
    <row r="1255" spans="1:17" x14ac:dyDescent="0.25">
      <c r="A1255" s="10">
        <v>41549.507905092592</v>
      </c>
      <c r="B1255" s="4">
        <v>1034.8990659999999</v>
      </c>
      <c r="C1255" s="4">
        <v>1025.2612019999999</v>
      </c>
      <c r="D1255" s="4">
        <v>4012.9798780000001</v>
      </c>
      <c r="E1255" s="4">
        <v>1.8280160000000001</v>
      </c>
      <c r="F1255" s="4">
        <v>1.8181480000000001</v>
      </c>
      <c r="G1255" s="4">
        <v>2.6051579999999999</v>
      </c>
      <c r="H1255" s="4">
        <v>26.624417999999999</v>
      </c>
      <c r="I1255" s="9">
        <f t="shared" si="65"/>
        <v>8.7166666612029076</v>
      </c>
      <c r="J1255" s="4">
        <f t="shared" si="67"/>
        <v>1024.5142112999997</v>
      </c>
      <c r="K1255" s="4">
        <f t="shared" si="66"/>
        <v>10.384854700000233</v>
      </c>
      <c r="L1255" s="4">
        <f t="shared" si="64"/>
        <v>-1.4413519976058951</v>
      </c>
      <c r="N1255" s="1"/>
      <c r="O1255" s="1"/>
      <c r="P1255" s="1"/>
      <c r="Q1255" s="1"/>
    </row>
    <row r="1256" spans="1:17" x14ac:dyDescent="0.25">
      <c r="A1256" s="10">
        <v>41549.507905092592</v>
      </c>
      <c r="B1256" s="4">
        <v>1034.862554</v>
      </c>
      <c r="C1256" s="4">
        <v>1025.1897280000001</v>
      </c>
      <c r="D1256" s="4">
        <v>4012.9679580000002</v>
      </c>
      <c r="E1256" s="4">
        <v>1.827987</v>
      </c>
      <c r="F1256" s="4">
        <v>1.8180909999999999</v>
      </c>
      <c r="G1256" s="4">
        <v>2.6051530000000001</v>
      </c>
      <c r="H1256" s="4">
        <v>26.633305</v>
      </c>
      <c r="I1256" s="9">
        <f t="shared" si="65"/>
        <v>8.7166666612029076</v>
      </c>
      <c r="J1256" s="4">
        <f t="shared" si="67"/>
        <v>1024.4427372999999</v>
      </c>
      <c r="K1256" s="4">
        <f t="shared" si="66"/>
        <v>10.419816700000183</v>
      </c>
      <c r="L1256" s="4">
        <f t="shared" si="64"/>
        <v>-1.4379910185027724</v>
      </c>
      <c r="N1256" s="1"/>
      <c r="O1256" s="1"/>
      <c r="P1256" s="1"/>
      <c r="Q1256" s="1"/>
    </row>
    <row r="1257" spans="1:17" x14ac:dyDescent="0.25">
      <c r="A1257" s="10">
        <v>41549.507905092592</v>
      </c>
      <c r="B1257" s="4">
        <v>1034.948991</v>
      </c>
      <c r="C1257" s="4">
        <v>1025.40266</v>
      </c>
      <c r="D1257" s="4">
        <v>4013.0633210000001</v>
      </c>
      <c r="E1257" s="4">
        <v>1.8280559999999999</v>
      </c>
      <c r="F1257" s="4">
        <v>1.818262</v>
      </c>
      <c r="G1257" s="4">
        <v>2.605191</v>
      </c>
      <c r="H1257" s="4">
        <v>26.629660000000001</v>
      </c>
      <c r="I1257" s="9">
        <f t="shared" si="65"/>
        <v>8.7166666612029076</v>
      </c>
      <c r="J1257" s="4">
        <f t="shared" si="67"/>
        <v>1024.6556692999998</v>
      </c>
      <c r="K1257" s="4">
        <f t="shared" si="66"/>
        <v>10.293321700000206</v>
      </c>
      <c r="L1257" s="4">
        <f t="shared" si="64"/>
        <v>-1.4502051571959591</v>
      </c>
      <c r="N1257" s="1"/>
      <c r="O1257" s="1"/>
      <c r="P1257" s="1"/>
      <c r="Q1257" s="1"/>
    </row>
    <row r="1258" spans="1:17" x14ac:dyDescent="0.25">
      <c r="A1258" s="10">
        <v>41549.507905092592</v>
      </c>
      <c r="B1258" s="4">
        <v>1034.924401</v>
      </c>
      <c r="C1258" s="4">
        <v>1025.2880050000001</v>
      </c>
      <c r="D1258" s="4">
        <v>4012.6490880000001</v>
      </c>
      <c r="E1258" s="4">
        <v>1.828036</v>
      </c>
      <c r="F1258" s="4">
        <v>1.8181700000000001</v>
      </c>
      <c r="G1258" s="4">
        <v>2.6050260000000001</v>
      </c>
      <c r="H1258" s="4">
        <v>26.630116000000001</v>
      </c>
      <c r="I1258" s="9">
        <f t="shared" si="65"/>
        <v>8.7166666612029076</v>
      </c>
      <c r="J1258" s="4">
        <f t="shared" si="67"/>
        <v>1024.5410142999999</v>
      </c>
      <c r="K1258" s="4">
        <f t="shared" si="66"/>
        <v>10.383386700000074</v>
      </c>
      <c r="L1258" s="4">
        <f t="shared" si="64"/>
        <v>-1.4414933673034376</v>
      </c>
      <c r="N1258" s="1"/>
      <c r="O1258" s="1"/>
      <c r="P1258" s="1"/>
      <c r="Q1258" s="1"/>
    </row>
    <row r="1259" spans="1:17" x14ac:dyDescent="0.25">
      <c r="A1259" s="10">
        <v>41549.507905092592</v>
      </c>
      <c r="B1259" s="4">
        <v>1034.940049</v>
      </c>
      <c r="C1259" s="4">
        <v>1025.1465459999999</v>
      </c>
      <c r="D1259" s="4">
        <v>4013.0305400000002</v>
      </c>
      <c r="E1259" s="4">
        <v>1.828049</v>
      </c>
      <c r="F1259" s="4">
        <v>1.818057</v>
      </c>
      <c r="G1259" s="4">
        <v>2.605178</v>
      </c>
      <c r="H1259" s="4">
        <v>26.633305</v>
      </c>
      <c r="I1259" s="9">
        <f t="shared" si="65"/>
        <v>8.7166666612029076</v>
      </c>
      <c r="J1259" s="4">
        <f t="shared" si="67"/>
        <v>1024.3995552999997</v>
      </c>
      <c r="K1259" s="4">
        <f t="shared" si="66"/>
        <v>10.540493700000297</v>
      </c>
      <c r="L1259" s="4">
        <f t="shared" si="64"/>
        <v>-1.4264760808789911</v>
      </c>
      <c r="N1259" s="1"/>
      <c r="O1259" s="1"/>
      <c r="P1259" s="1"/>
      <c r="Q1259" s="1"/>
    </row>
    <row r="1260" spans="1:17" x14ac:dyDescent="0.25">
      <c r="A1260" s="10">
        <v>41549.507905092592</v>
      </c>
      <c r="B1260" s="4">
        <v>1034.9586770000001</v>
      </c>
      <c r="C1260" s="4">
        <v>1025.1554799999999</v>
      </c>
      <c r="D1260" s="4">
        <v>4013.0096789999998</v>
      </c>
      <c r="E1260" s="4">
        <v>1.8280639999999999</v>
      </c>
      <c r="F1260" s="4">
        <v>1.8180639999999999</v>
      </c>
      <c r="G1260" s="4">
        <v>2.6051700000000002</v>
      </c>
      <c r="H1260" s="4">
        <v>26.635811</v>
      </c>
      <c r="I1260" s="9">
        <f t="shared" si="65"/>
        <v>8.7166666612029076</v>
      </c>
      <c r="J1260" s="4">
        <f t="shared" si="67"/>
        <v>1024.4084892999997</v>
      </c>
      <c r="K1260" s="4">
        <f t="shared" si="66"/>
        <v>10.550187700000379</v>
      </c>
      <c r="L1260" s="4">
        <f t="shared" ref="L1260:L1323" si="68">LN(K1260/$K$747)</f>
        <v>-1.4255568122694198</v>
      </c>
      <c r="N1260" s="1"/>
      <c r="O1260" s="1"/>
      <c r="P1260" s="1"/>
      <c r="Q1260" s="1"/>
    </row>
    <row r="1261" spans="1:17" x14ac:dyDescent="0.25">
      <c r="A1261" s="10">
        <v>41549.507905092592</v>
      </c>
      <c r="B1261" s="4">
        <v>1034.9653840000001</v>
      </c>
      <c r="C1261" s="4">
        <v>1025.1599470000001</v>
      </c>
      <c r="D1261" s="4">
        <v>4012.8994160000002</v>
      </c>
      <c r="E1261" s="4">
        <v>1.8280689999999999</v>
      </c>
      <c r="F1261" s="4">
        <v>1.8180670000000001</v>
      </c>
      <c r="G1261" s="4">
        <v>2.6051259999999998</v>
      </c>
      <c r="H1261" s="4">
        <v>26.627835999999999</v>
      </c>
      <c r="I1261" s="9">
        <f t="shared" si="65"/>
        <v>8.7166666612029076</v>
      </c>
      <c r="J1261" s="4">
        <f t="shared" si="67"/>
        <v>1024.4129562999999</v>
      </c>
      <c r="K1261" s="4">
        <f t="shared" si="66"/>
        <v>10.55242770000018</v>
      </c>
      <c r="L1261" s="4">
        <f t="shared" si="68"/>
        <v>-1.4253445163083973</v>
      </c>
      <c r="N1261" s="1"/>
      <c r="O1261" s="1"/>
      <c r="P1261" s="1"/>
      <c r="Q1261" s="1"/>
    </row>
    <row r="1262" spans="1:17" x14ac:dyDescent="0.25">
      <c r="A1262" s="10">
        <v>41549.507905092592</v>
      </c>
      <c r="B1262" s="4">
        <v>1034.966874</v>
      </c>
      <c r="C1262" s="4">
        <v>1025.233655</v>
      </c>
      <c r="D1262" s="4">
        <v>4012.5310770000001</v>
      </c>
      <c r="E1262" s="4">
        <v>1.8280700000000001</v>
      </c>
      <c r="F1262" s="4">
        <v>1.8181259999999999</v>
      </c>
      <c r="G1262" s="4">
        <v>2.6049790000000002</v>
      </c>
      <c r="H1262" s="4">
        <v>26.623280000000001</v>
      </c>
      <c r="I1262" s="9">
        <f t="shared" si="65"/>
        <v>8.7166666612029076</v>
      </c>
      <c r="J1262" s="4">
        <f t="shared" si="67"/>
        <v>1024.4866642999998</v>
      </c>
      <c r="K1262" s="4">
        <f t="shared" si="66"/>
        <v>10.48020970000016</v>
      </c>
      <c r="L1262" s="4">
        <f t="shared" si="68"/>
        <v>-1.4322117752677512</v>
      </c>
      <c r="N1262" s="1"/>
      <c r="O1262" s="1"/>
      <c r="P1262" s="1"/>
      <c r="Q1262" s="1"/>
    </row>
    <row r="1263" spans="1:17" x14ac:dyDescent="0.25">
      <c r="A1263" s="10">
        <v>41549.507916666669</v>
      </c>
      <c r="B1263" s="4">
        <v>1034.823807</v>
      </c>
      <c r="C1263" s="4">
        <v>1025.307362</v>
      </c>
      <c r="D1263" s="4">
        <v>4012.820741</v>
      </c>
      <c r="E1263" s="4">
        <v>1.8279559999999999</v>
      </c>
      <c r="F1263" s="4">
        <v>1.8181849999999999</v>
      </c>
      <c r="G1263" s="4">
        <v>2.6050939999999998</v>
      </c>
      <c r="H1263" s="4">
        <v>26.635811</v>
      </c>
      <c r="I1263" s="9">
        <f t="shared" si="65"/>
        <v>8.733333331765607</v>
      </c>
      <c r="J1263" s="4">
        <f t="shared" si="67"/>
        <v>1024.5603712999998</v>
      </c>
      <c r="K1263" s="4">
        <f t="shared" si="66"/>
        <v>10.263435700000173</v>
      </c>
      <c r="L1263" s="4">
        <f t="shared" si="68"/>
        <v>-1.4531128162663449</v>
      </c>
      <c r="N1263" s="1"/>
      <c r="O1263" s="1"/>
      <c r="P1263" s="1"/>
      <c r="Q1263" s="1"/>
    </row>
    <row r="1264" spans="1:17" x14ac:dyDescent="0.25">
      <c r="A1264" s="10">
        <v>41549.507916666669</v>
      </c>
      <c r="B1264" s="4">
        <v>1034.8074140000001</v>
      </c>
      <c r="C1264" s="4">
        <v>1025.1525019999999</v>
      </c>
      <c r="D1264" s="4">
        <v>4012.6300160000001</v>
      </c>
      <c r="E1264" s="4">
        <v>1.8279430000000001</v>
      </c>
      <c r="F1264" s="4">
        <v>1.8180609999999999</v>
      </c>
      <c r="G1264" s="4">
        <v>2.6050179999999998</v>
      </c>
      <c r="H1264" s="4">
        <v>26.628976999999999</v>
      </c>
      <c r="I1264" s="9">
        <f t="shared" si="65"/>
        <v>8.733333331765607</v>
      </c>
      <c r="J1264" s="4">
        <f t="shared" si="67"/>
        <v>1024.4055112999997</v>
      </c>
      <c r="K1264" s="4">
        <f t="shared" si="66"/>
        <v>10.401902700000392</v>
      </c>
      <c r="L1264" s="4">
        <f t="shared" si="68"/>
        <v>-1.4397117221656797</v>
      </c>
      <c r="N1264" s="1"/>
      <c r="O1264" s="1"/>
      <c r="P1264" s="1"/>
      <c r="Q1264" s="1"/>
    </row>
    <row r="1265" spans="1:17" x14ac:dyDescent="0.25">
      <c r="A1265" s="10">
        <v>41549.507916666669</v>
      </c>
      <c r="B1265" s="4">
        <v>1034.7396060000001</v>
      </c>
      <c r="C1265" s="4">
        <v>1025.317041</v>
      </c>
      <c r="D1265" s="4">
        <v>4012.6580279999998</v>
      </c>
      <c r="E1265" s="4">
        <v>1.827888</v>
      </c>
      <c r="F1265" s="4">
        <v>1.8181929999999999</v>
      </c>
      <c r="G1265" s="4">
        <v>2.605029</v>
      </c>
      <c r="H1265" s="4">
        <v>26.626470999999999</v>
      </c>
      <c r="I1265" s="9">
        <f t="shared" si="65"/>
        <v>8.733333331765607</v>
      </c>
      <c r="J1265" s="4">
        <f t="shared" si="67"/>
        <v>1024.5700502999998</v>
      </c>
      <c r="K1265" s="4">
        <f t="shared" si="66"/>
        <v>10.169555700000274</v>
      </c>
      <c r="L1265" s="4">
        <f t="shared" si="68"/>
        <v>-1.4623019417119165</v>
      </c>
      <c r="N1265" s="1"/>
      <c r="O1265" s="1"/>
      <c r="P1265" s="1"/>
      <c r="Q1265" s="1"/>
    </row>
    <row r="1266" spans="1:17" x14ac:dyDescent="0.25">
      <c r="A1266" s="10">
        <v>41549.507916666669</v>
      </c>
      <c r="B1266" s="4">
        <v>1034.8402000000001</v>
      </c>
      <c r="C1266" s="4">
        <v>1025.3914930000001</v>
      </c>
      <c r="D1266" s="4">
        <v>4012.7384910000001</v>
      </c>
      <c r="E1266" s="4">
        <v>1.827969</v>
      </c>
      <c r="F1266" s="4">
        <v>1.8182529999999999</v>
      </c>
      <c r="G1266" s="4">
        <v>2.6050620000000002</v>
      </c>
      <c r="H1266" s="4">
        <v>26.627153</v>
      </c>
      <c r="I1266" s="9">
        <f t="shared" si="65"/>
        <v>8.733333331765607</v>
      </c>
      <c r="J1266" s="4">
        <f t="shared" si="67"/>
        <v>1024.6445022999999</v>
      </c>
      <c r="K1266" s="4">
        <f t="shared" si="66"/>
        <v>10.19569770000021</v>
      </c>
      <c r="L1266" s="4">
        <f t="shared" si="68"/>
        <v>-1.4597346263100208</v>
      </c>
      <c r="N1266" s="1"/>
      <c r="O1266" s="1"/>
      <c r="P1266" s="1"/>
      <c r="Q1266" s="1"/>
    </row>
    <row r="1267" spans="1:17" x14ac:dyDescent="0.25">
      <c r="A1267" s="10">
        <v>41549.507916666669</v>
      </c>
      <c r="B1267" s="4">
        <v>1034.6956419999999</v>
      </c>
      <c r="C1267" s="4">
        <v>1025.1368669999999</v>
      </c>
      <c r="D1267" s="4">
        <v>4013.2570270000001</v>
      </c>
      <c r="E1267" s="4">
        <v>1.827853</v>
      </c>
      <c r="F1267" s="4">
        <v>1.818049</v>
      </c>
      <c r="G1267" s="4">
        <v>2.6052689999999998</v>
      </c>
      <c r="H1267" s="4">
        <v>26.627609</v>
      </c>
      <c r="I1267" s="9">
        <f t="shared" si="65"/>
        <v>8.733333331765607</v>
      </c>
      <c r="J1267" s="4">
        <f t="shared" si="67"/>
        <v>1024.3898762999997</v>
      </c>
      <c r="K1267" s="4">
        <f t="shared" si="66"/>
        <v>10.305765700000165</v>
      </c>
      <c r="L1267" s="4">
        <f t="shared" si="68"/>
        <v>-1.4489969481843561</v>
      </c>
      <c r="N1267" s="1"/>
      <c r="O1267" s="1"/>
      <c r="P1267" s="1"/>
      <c r="Q1267" s="1"/>
    </row>
    <row r="1268" spans="1:17" x14ac:dyDescent="0.25">
      <c r="A1268" s="10">
        <v>41549.507916666669</v>
      </c>
      <c r="B1268" s="4">
        <v>1034.6762679999999</v>
      </c>
      <c r="C1268" s="4">
        <v>1025.3081070000001</v>
      </c>
      <c r="D1268" s="4">
        <v>4013.1795440000001</v>
      </c>
      <c r="E1268" s="4">
        <v>1.8278380000000001</v>
      </c>
      <c r="F1268" s="4">
        <v>1.8181860000000001</v>
      </c>
      <c r="G1268" s="4">
        <v>2.6052379999999999</v>
      </c>
      <c r="H1268" s="4">
        <v>26.628291999999998</v>
      </c>
      <c r="I1268" s="9">
        <f t="shared" si="65"/>
        <v>8.733333331765607</v>
      </c>
      <c r="J1268" s="4">
        <f t="shared" si="67"/>
        <v>1024.5611162999999</v>
      </c>
      <c r="K1268" s="4">
        <f t="shared" si="66"/>
        <v>10.115151700000069</v>
      </c>
      <c r="L1268" s="4">
        <f t="shared" si="68"/>
        <v>-1.4676659954667821</v>
      </c>
      <c r="N1268" s="1"/>
      <c r="O1268" s="1"/>
      <c r="P1268" s="1"/>
      <c r="Q1268" s="1"/>
    </row>
    <row r="1269" spans="1:17" x14ac:dyDescent="0.25">
      <c r="A1269" s="10">
        <v>41549.507916666669</v>
      </c>
      <c r="B1269" s="4">
        <v>1034.8051780000001</v>
      </c>
      <c r="C1269" s="4">
        <v>1025.0698609999999</v>
      </c>
      <c r="D1269" s="4">
        <v>4013.025772</v>
      </c>
      <c r="E1269" s="4">
        <v>1.827941</v>
      </c>
      <c r="F1269" s="4">
        <v>1.817995</v>
      </c>
      <c r="G1269" s="4">
        <v>2.6051760000000002</v>
      </c>
      <c r="H1269" s="4">
        <v>26.625102999999999</v>
      </c>
      <c r="I1269" s="9">
        <f t="shared" si="65"/>
        <v>8.733333331765607</v>
      </c>
      <c r="J1269" s="4">
        <f t="shared" si="67"/>
        <v>1024.3228702999997</v>
      </c>
      <c r="K1269" s="4">
        <f t="shared" si="66"/>
        <v>10.48230770000032</v>
      </c>
      <c r="L1269" s="4">
        <f t="shared" si="68"/>
        <v>-1.4320116084683987</v>
      </c>
      <c r="N1269" s="1"/>
      <c r="O1269" s="1"/>
      <c r="P1269" s="1"/>
      <c r="Q1269" s="1"/>
    </row>
    <row r="1270" spans="1:17" x14ac:dyDescent="0.25">
      <c r="A1270" s="10">
        <v>41549.507916666669</v>
      </c>
      <c r="B1270" s="4">
        <v>1034.726938</v>
      </c>
      <c r="C1270" s="4">
        <v>1025.3847920000001</v>
      </c>
      <c r="D1270" s="4">
        <v>4013.0007390000001</v>
      </c>
      <c r="E1270" s="4">
        <v>1.8278779999999999</v>
      </c>
      <c r="F1270" s="4">
        <v>1.8182469999999999</v>
      </c>
      <c r="G1270" s="4">
        <v>2.6051660000000001</v>
      </c>
      <c r="H1270" s="4">
        <v>26.630341999999999</v>
      </c>
      <c r="I1270" s="9">
        <f t="shared" si="65"/>
        <v>8.733333331765607</v>
      </c>
      <c r="J1270" s="4">
        <f t="shared" si="67"/>
        <v>1024.6378012999999</v>
      </c>
      <c r="K1270" s="4">
        <f t="shared" si="66"/>
        <v>10.089136700000154</v>
      </c>
      <c r="L1270" s="4">
        <f t="shared" si="68"/>
        <v>-1.4702411927577452</v>
      </c>
      <c r="N1270" s="1"/>
      <c r="O1270" s="1"/>
      <c r="P1270" s="1"/>
      <c r="Q1270" s="1"/>
    </row>
    <row r="1271" spans="1:17" x14ac:dyDescent="0.25">
      <c r="A1271" s="10">
        <v>41549.507916666669</v>
      </c>
      <c r="B1271" s="4">
        <v>1034.5644970000001</v>
      </c>
      <c r="C1271" s="4">
        <v>1025.2865159999999</v>
      </c>
      <c r="D1271" s="4">
        <v>4012.7563709999999</v>
      </c>
      <c r="E1271" s="4">
        <v>1.8277479999999999</v>
      </c>
      <c r="F1271" s="4">
        <v>1.8181689999999999</v>
      </c>
      <c r="G1271" s="4">
        <v>2.6050689999999999</v>
      </c>
      <c r="H1271" s="4">
        <v>26.631482999999999</v>
      </c>
      <c r="I1271" s="9">
        <f t="shared" si="65"/>
        <v>8.733333331765607</v>
      </c>
      <c r="J1271" s="4">
        <f t="shared" si="67"/>
        <v>1024.5395252999997</v>
      </c>
      <c r="K1271" s="4">
        <f t="shared" si="66"/>
        <v>10.024971700000378</v>
      </c>
      <c r="L1271" s="4">
        <f t="shared" si="68"/>
        <v>-1.4766213132564165</v>
      </c>
      <c r="N1271" s="1"/>
      <c r="O1271" s="1"/>
      <c r="P1271" s="1"/>
      <c r="Q1271" s="1"/>
    </row>
    <row r="1272" spans="1:17" x14ac:dyDescent="0.25">
      <c r="A1272" s="10">
        <v>41549.507916666669</v>
      </c>
      <c r="B1272" s="4">
        <v>1034.6218730000001</v>
      </c>
      <c r="C1272" s="4">
        <v>1025.4071280000001</v>
      </c>
      <c r="D1272" s="4">
        <v>4013.2141139999999</v>
      </c>
      <c r="E1272" s="4">
        <v>1.8277939999999999</v>
      </c>
      <c r="F1272" s="4">
        <v>1.818265</v>
      </c>
      <c r="G1272" s="4">
        <v>2.6052520000000001</v>
      </c>
      <c r="H1272" s="4">
        <v>26.625558999999999</v>
      </c>
      <c r="I1272" s="9">
        <f t="shared" si="65"/>
        <v>8.733333331765607</v>
      </c>
      <c r="J1272" s="4">
        <f t="shared" si="67"/>
        <v>1024.6601372999999</v>
      </c>
      <c r="K1272" s="4">
        <f t="shared" si="66"/>
        <v>9.9617357000001903</v>
      </c>
      <c r="L1272" s="4">
        <f t="shared" si="68"/>
        <v>-1.4829491400204018</v>
      </c>
      <c r="N1272" s="1"/>
      <c r="O1272" s="1"/>
      <c r="P1272" s="1"/>
      <c r="Q1272" s="1"/>
    </row>
    <row r="1273" spans="1:17" x14ac:dyDescent="0.25">
      <c r="A1273" s="10">
        <v>41549.507916666669</v>
      </c>
      <c r="B1273" s="4">
        <v>1034.6762679999999</v>
      </c>
      <c r="C1273" s="4">
        <v>1025.290238</v>
      </c>
      <c r="D1273" s="4">
        <v>4012.898224</v>
      </c>
      <c r="E1273" s="4">
        <v>1.8278380000000001</v>
      </c>
      <c r="F1273" s="4">
        <v>1.8181719999999999</v>
      </c>
      <c r="G1273" s="4">
        <v>2.6051250000000001</v>
      </c>
      <c r="H1273" s="4">
        <v>26.630571</v>
      </c>
      <c r="I1273" s="9">
        <f t="shared" si="65"/>
        <v>8.733333331765607</v>
      </c>
      <c r="J1273" s="4">
        <f t="shared" si="67"/>
        <v>1024.5432472999998</v>
      </c>
      <c r="K1273" s="4">
        <f t="shared" si="66"/>
        <v>10.133020700000088</v>
      </c>
      <c r="L1273" s="4">
        <f t="shared" si="68"/>
        <v>-1.4659009962080003</v>
      </c>
      <c r="N1273" s="1"/>
      <c r="O1273" s="1"/>
      <c r="P1273" s="1"/>
      <c r="Q1273" s="1"/>
    </row>
    <row r="1274" spans="1:17" x14ac:dyDescent="0.25">
      <c r="A1274" s="10">
        <v>41549.507916666669</v>
      </c>
      <c r="B1274" s="4">
        <v>1034.6226180000001</v>
      </c>
      <c r="C1274" s="4">
        <v>1025.2880050000001</v>
      </c>
      <c r="D1274" s="4">
        <v>4013.0186199999998</v>
      </c>
      <c r="E1274" s="4">
        <v>1.8277950000000001</v>
      </c>
      <c r="F1274" s="4">
        <v>1.8181700000000001</v>
      </c>
      <c r="G1274" s="4">
        <v>2.6051739999999999</v>
      </c>
      <c r="H1274" s="4">
        <v>26.630341999999999</v>
      </c>
      <c r="I1274" s="9">
        <f t="shared" si="65"/>
        <v>8.733333331765607</v>
      </c>
      <c r="J1274" s="4">
        <f t="shared" si="67"/>
        <v>1024.5410142999999</v>
      </c>
      <c r="K1274" s="4">
        <f t="shared" si="66"/>
        <v>10.081603700000187</v>
      </c>
      <c r="L1274" s="4">
        <f t="shared" si="68"/>
        <v>-1.4709881162916167</v>
      </c>
      <c r="N1274" s="1"/>
      <c r="O1274" s="1"/>
      <c r="P1274" s="1"/>
      <c r="Q1274" s="1"/>
    </row>
    <row r="1275" spans="1:17" x14ac:dyDescent="0.25">
      <c r="A1275" s="10">
        <v>41549.507928240739</v>
      </c>
      <c r="B1275" s="4">
        <v>1034.63156</v>
      </c>
      <c r="C1275" s="4">
        <v>1025.4383969999999</v>
      </c>
      <c r="D1275" s="4">
        <v>4012.7194180000001</v>
      </c>
      <c r="E1275" s="4">
        <v>1.8278019999999999</v>
      </c>
      <c r="F1275" s="4">
        <v>1.81829</v>
      </c>
      <c r="G1275" s="4">
        <v>2.605054</v>
      </c>
      <c r="H1275" s="4">
        <v>26.626470999999999</v>
      </c>
      <c r="I1275" s="9">
        <f t="shared" si="65"/>
        <v>8.7499999918509275</v>
      </c>
      <c r="J1275" s="4">
        <f t="shared" si="67"/>
        <v>1024.6914062999997</v>
      </c>
      <c r="K1275" s="4">
        <f t="shared" si="66"/>
        <v>9.9401537000003373</v>
      </c>
      <c r="L1275" s="4">
        <f t="shared" si="68"/>
        <v>-1.4851179801768299</v>
      </c>
      <c r="N1275" s="1"/>
      <c r="O1275" s="1"/>
      <c r="P1275" s="1"/>
      <c r="Q1275" s="1"/>
    </row>
    <row r="1276" spans="1:17" x14ac:dyDescent="0.25">
      <c r="A1276" s="10">
        <v>41549.507928240739</v>
      </c>
      <c r="B1276" s="4">
        <v>1034.433352</v>
      </c>
      <c r="C1276" s="4">
        <v>1025.529229</v>
      </c>
      <c r="D1276" s="4">
        <v>4012.9143159999999</v>
      </c>
      <c r="E1276" s="4">
        <v>1.827644</v>
      </c>
      <c r="F1276" s="4">
        <v>1.818363</v>
      </c>
      <c r="G1276" s="4">
        <v>2.6051319999999998</v>
      </c>
      <c r="H1276" s="4">
        <v>26.641051999999998</v>
      </c>
      <c r="I1276" s="9">
        <f t="shared" si="65"/>
        <v>8.7499999918509275</v>
      </c>
      <c r="J1276" s="4">
        <f t="shared" si="67"/>
        <v>1024.7822382999998</v>
      </c>
      <c r="K1276" s="4">
        <f t="shared" si="66"/>
        <v>9.6511137000002236</v>
      </c>
      <c r="L1276" s="4">
        <f t="shared" si="68"/>
        <v>-1.5146271454842606</v>
      </c>
      <c r="N1276" s="1"/>
      <c r="O1276" s="1"/>
      <c r="P1276" s="1"/>
      <c r="Q1276" s="1"/>
    </row>
    <row r="1277" spans="1:17" x14ac:dyDescent="0.25">
      <c r="A1277" s="10">
        <v>41549.507928240739</v>
      </c>
      <c r="B1277" s="4">
        <v>1034.702348</v>
      </c>
      <c r="C1277" s="4">
        <v>1025.332676</v>
      </c>
      <c r="D1277" s="4">
        <v>4012.902396</v>
      </c>
      <c r="E1277" s="4">
        <v>1.8278589999999999</v>
      </c>
      <c r="F1277" s="4">
        <v>1.818206</v>
      </c>
      <c r="G1277" s="4">
        <v>2.605127</v>
      </c>
      <c r="H1277" s="4">
        <v>26.627835999999999</v>
      </c>
      <c r="I1277" s="9">
        <f t="shared" si="65"/>
        <v>8.7499999918509275</v>
      </c>
      <c r="J1277" s="4">
        <f t="shared" si="67"/>
        <v>1024.5856852999998</v>
      </c>
      <c r="K1277" s="4">
        <f t="shared" si="66"/>
        <v>10.116662700000234</v>
      </c>
      <c r="L1277" s="4">
        <f t="shared" si="68"/>
        <v>-1.4675166267573723</v>
      </c>
      <c r="N1277" s="1"/>
      <c r="O1277" s="1"/>
      <c r="P1277" s="1"/>
      <c r="Q1277" s="1"/>
    </row>
    <row r="1278" spans="1:17" x14ac:dyDescent="0.25">
      <c r="A1278" s="10">
        <v>41549.507928240739</v>
      </c>
      <c r="B1278" s="4">
        <v>1034.7343900000001</v>
      </c>
      <c r="C1278" s="4">
        <v>1025.3669239999999</v>
      </c>
      <c r="D1278" s="4">
        <v>4012.9101439999999</v>
      </c>
      <c r="E1278" s="4">
        <v>1.8278840000000001</v>
      </c>
      <c r="F1278" s="4">
        <v>1.818233</v>
      </c>
      <c r="G1278" s="4">
        <v>2.6051299999999999</v>
      </c>
      <c r="H1278" s="4">
        <v>26.642876000000001</v>
      </c>
      <c r="I1278" s="9">
        <f t="shared" si="65"/>
        <v>8.7499999918509275</v>
      </c>
      <c r="J1278" s="4">
        <f t="shared" si="67"/>
        <v>1024.6199332999997</v>
      </c>
      <c r="K1278" s="4">
        <f t="shared" si="66"/>
        <v>10.114456700000346</v>
      </c>
      <c r="L1278" s="4">
        <f t="shared" si="68"/>
        <v>-1.4677347066337265</v>
      </c>
      <c r="N1278" s="1"/>
      <c r="O1278" s="1"/>
      <c r="P1278" s="1"/>
      <c r="Q1278" s="1"/>
    </row>
    <row r="1279" spans="1:17" x14ac:dyDescent="0.25">
      <c r="A1279" s="10">
        <v>41549.507928240739</v>
      </c>
      <c r="B1279" s="4">
        <v>1034.4892379999999</v>
      </c>
      <c r="C1279" s="4">
        <v>1025.4592439999999</v>
      </c>
      <c r="D1279" s="4">
        <v>4012.8010730000001</v>
      </c>
      <c r="E1279" s="4">
        <v>1.827688</v>
      </c>
      <c r="F1279" s="4">
        <v>1.8183069999999999</v>
      </c>
      <c r="G1279" s="4">
        <v>2.6050870000000002</v>
      </c>
      <c r="H1279" s="4">
        <v>26.636951</v>
      </c>
      <c r="I1279" s="9">
        <f t="shared" si="65"/>
        <v>8.7499999918509275</v>
      </c>
      <c r="J1279" s="4">
        <f t="shared" si="67"/>
        <v>1024.7122532999997</v>
      </c>
      <c r="K1279" s="4">
        <f t="shared" si="66"/>
        <v>9.7769847000001846</v>
      </c>
      <c r="L1279" s="4">
        <f t="shared" si="68"/>
        <v>-1.5016693398773382</v>
      </c>
      <c r="N1279" s="1"/>
      <c r="O1279" s="1"/>
      <c r="P1279" s="1"/>
      <c r="Q1279" s="1"/>
    </row>
    <row r="1280" spans="1:17" x14ac:dyDescent="0.25">
      <c r="A1280" s="10">
        <v>41549.507928240739</v>
      </c>
      <c r="B1280" s="4">
        <v>1034.2709110000001</v>
      </c>
      <c r="C1280" s="4">
        <v>1025.478601</v>
      </c>
      <c r="D1280" s="4">
        <v>4012.4869709999998</v>
      </c>
      <c r="E1280" s="4">
        <v>1.8275140000000001</v>
      </c>
      <c r="F1280" s="4">
        <v>1.8183229999999999</v>
      </c>
      <c r="G1280" s="4">
        <v>2.6049609999999999</v>
      </c>
      <c r="H1280" s="4">
        <v>26.626698000000001</v>
      </c>
      <c r="I1280" s="9">
        <f t="shared" si="65"/>
        <v>8.7499999918509275</v>
      </c>
      <c r="J1280" s="4">
        <f t="shared" si="67"/>
        <v>1024.7316102999998</v>
      </c>
      <c r="K1280" s="4">
        <f t="shared" si="66"/>
        <v>9.5393007000002399</v>
      </c>
      <c r="L1280" s="4">
        <f t="shared" si="68"/>
        <v>-1.5262802826157458</v>
      </c>
      <c r="N1280" s="1"/>
      <c r="O1280" s="1"/>
      <c r="P1280" s="1"/>
      <c r="Q1280" s="1"/>
    </row>
    <row r="1281" spans="1:17" x14ac:dyDescent="0.25">
      <c r="A1281" s="10">
        <v>41549.507928240739</v>
      </c>
      <c r="B1281" s="4">
        <v>1034.2239669999999</v>
      </c>
      <c r="C1281" s="4">
        <v>1025.514338</v>
      </c>
      <c r="D1281" s="4">
        <v>4012.9828579999999</v>
      </c>
      <c r="E1281" s="4">
        <v>1.8274760000000001</v>
      </c>
      <c r="F1281" s="4">
        <v>1.8183510000000001</v>
      </c>
      <c r="G1281" s="4">
        <v>2.605159</v>
      </c>
      <c r="H1281" s="4">
        <v>26.633989</v>
      </c>
      <c r="I1281" s="9">
        <f t="shared" si="65"/>
        <v>8.7499999918509275</v>
      </c>
      <c r="J1281" s="4">
        <f t="shared" si="67"/>
        <v>1024.7673472999998</v>
      </c>
      <c r="K1281" s="4">
        <f t="shared" si="66"/>
        <v>9.4566197000001466</v>
      </c>
      <c r="L1281" s="4">
        <f t="shared" si="68"/>
        <v>-1.5349854698760497</v>
      </c>
      <c r="N1281" s="1"/>
      <c r="O1281" s="1"/>
      <c r="P1281" s="1"/>
      <c r="Q1281" s="1"/>
    </row>
    <row r="1282" spans="1:17" x14ac:dyDescent="0.25">
      <c r="A1282" s="10">
        <v>41549.507928240739</v>
      </c>
      <c r="B1282" s="4">
        <v>1034.3968400000001</v>
      </c>
      <c r="C1282" s="4">
        <v>1025.48828</v>
      </c>
      <c r="D1282" s="4">
        <v>4012.7814039999998</v>
      </c>
      <c r="E1282" s="4">
        <v>1.8276140000000001</v>
      </c>
      <c r="F1282" s="4">
        <v>1.81833</v>
      </c>
      <c r="G1282" s="4">
        <v>2.6050789999999999</v>
      </c>
      <c r="H1282" s="4">
        <v>26.630116000000001</v>
      </c>
      <c r="I1282" s="9">
        <f t="shared" ref="I1282:I1345" si="69">(A1282-A$2)*24*60</f>
        <v>8.7499999918509275</v>
      </c>
      <c r="J1282" s="4">
        <f t="shared" si="67"/>
        <v>1024.7412892999998</v>
      </c>
      <c r="K1282" s="4">
        <f t="shared" ref="K1282:K1345" si="70">B1282-J1282</f>
        <v>9.6555507000002763</v>
      </c>
      <c r="L1282" s="4">
        <f t="shared" si="68"/>
        <v>-1.5141675114443001</v>
      </c>
      <c r="N1282" s="1"/>
      <c r="O1282" s="1"/>
      <c r="P1282" s="1"/>
      <c r="Q1282" s="1"/>
    </row>
    <row r="1283" spans="1:17" x14ac:dyDescent="0.25">
      <c r="A1283" s="10">
        <v>41549.507928240739</v>
      </c>
      <c r="B1283" s="4">
        <v>1034.3625629999999</v>
      </c>
      <c r="C1283" s="4">
        <v>1025.3676680000001</v>
      </c>
      <c r="D1283" s="4">
        <v>4012.6431280000002</v>
      </c>
      <c r="E1283" s="4">
        <v>1.8275870000000001</v>
      </c>
      <c r="F1283" s="4">
        <v>1.8182339999999999</v>
      </c>
      <c r="G1283" s="4">
        <v>2.6050230000000001</v>
      </c>
      <c r="H1283" s="4">
        <v>26.635584000000001</v>
      </c>
      <c r="I1283" s="9">
        <f t="shared" si="69"/>
        <v>8.7499999918509275</v>
      </c>
      <c r="J1283" s="4">
        <f t="shared" ref="J1283:J1346" si="71">C1283+$M$2</f>
        <v>1024.6206772999999</v>
      </c>
      <c r="K1283" s="4">
        <f t="shared" si="70"/>
        <v>9.7418857000000116</v>
      </c>
      <c r="L1283" s="4">
        <f t="shared" si="68"/>
        <v>-1.5052657608906927</v>
      </c>
      <c r="N1283" s="1"/>
      <c r="O1283" s="1"/>
      <c r="P1283" s="1"/>
      <c r="Q1283" s="1"/>
    </row>
    <row r="1284" spans="1:17" x14ac:dyDescent="0.25">
      <c r="A1284" s="10">
        <v>41549.507928240739</v>
      </c>
      <c r="B1284" s="4">
        <v>1034.4691190000001</v>
      </c>
      <c r="C1284" s="4">
        <v>1025.6758990000001</v>
      </c>
      <c r="D1284" s="4">
        <v>4012.890476</v>
      </c>
      <c r="E1284" s="4">
        <v>1.827672</v>
      </c>
      <c r="F1284" s="4">
        <v>1.8184800000000001</v>
      </c>
      <c r="G1284" s="4">
        <v>2.6051220000000002</v>
      </c>
      <c r="H1284" s="4">
        <v>26.634215999999999</v>
      </c>
      <c r="I1284" s="9">
        <f t="shared" si="69"/>
        <v>8.7499999918509275</v>
      </c>
      <c r="J1284" s="4">
        <f t="shared" si="71"/>
        <v>1024.9289082999999</v>
      </c>
      <c r="K1284" s="4">
        <f t="shared" si="70"/>
        <v>9.5402107000002161</v>
      </c>
      <c r="L1284" s="4">
        <f t="shared" si="68"/>
        <v>-1.5261848923322541</v>
      </c>
      <c r="N1284" s="1"/>
      <c r="O1284" s="1"/>
      <c r="P1284" s="1"/>
      <c r="Q1284" s="1"/>
    </row>
    <row r="1285" spans="1:17" x14ac:dyDescent="0.25">
      <c r="A1285" s="10">
        <v>41549.507928240739</v>
      </c>
      <c r="B1285" s="4">
        <v>1034.4847669999999</v>
      </c>
      <c r="C1285" s="4">
        <v>1025.5597540000001</v>
      </c>
      <c r="D1285" s="4">
        <v>4013.1485520000001</v>
      </c>
      <c r="E1285" s="4">
        <v>1.827685</v>
      </c>
      <c r="F1285" s="4">
        <v>1.8183879999999999</v>
      </c>
      <c r="G1285" s="4">
        <v>2.605226</v>
      </c>
      <c r="H1285" s="4">
        <v>26.630116000000001</v>
      </c>
      <c r="I1285" s="9">
        <f t="shared" si="69"/>
        <v>8.7499999918509275</v>
      </c>
      <c r="J1285" s="4">
        <f t="shared" si="71"/>
        <v>1024.8127632999999</v>
      </c>
      <c r="K1285" s="4">
        <f t="shared" si="70"/>
        <v>9.6720037000000048</v>
      </c>
      <c r="L1285" s="4">
        <f t="shared" si="68"/>
        <v>-1.5124649676424804</v>
      </c>
      <c r="N1285" s="1"/>
      <c r="O1285" s="1"/>
      <c r="P1285" s="1"/>
      <c r="Q1285" s="1"/>
    </row>
    <row r="1286" spans="1:17" x14ac:dyDescent="0.25">
      <c r="A1286" s="10">
        <v>41549.507928240739</v>
      </c>
      <c r="B1286" s="4">
        <v>1034.4519809999999</v>
      </c>
      <c r="C1286" s="4">
        <v>1025.4242509999999</v>
      </c>
      <c r="D1286" s="4">
        <v>4012.6550480000001</v>
      </c>
      <c r="E1286" s="4">
        <v>1.827658</v>
      </c>
      <c r="F1286" s="4">
        <v>1.818279</v>
      </c>
      <c r="G1286" s="4">
        <v>2.6050279999999999</v>
      </c>
      <c r="H1286" s="4">
        <v>26.635128000000002</v>
      </c>
      <c r="I1286" s="9">
        <f t="shared" si="69"/>
        <v>8.7499999918509275</v>
      </c>
      <c r="J1286" s="4">
        <f t="shared" si="71"/>
        <v>1024.6772602999997</v>
      </c>
      <c r="K1286" s="4">
        <f t="shared" si="70"/>
        <v>9.7747207000002163</v>
      </c>
      <c r="L1286" s="4">
        <f t="shared" si="68"/>
        <v>-1.5019009309292459</v>
      </c>
      <c r="N1286" s="1"/>
      <c r="O1286" s="1"/>
      <c r="P1286" s="1"/>
      <c r="Q1286" s="1"/>
    </row>
    <row r="1287" spans="1:17" x14ac:dyDescent="0.25">
      <c r="A1287" s="10">
        <v>41549.507939814815</v>
      </c>
      <c r="B1287" s="4">
        <v>1034.2992260000001</v>
      </c>
      <c r="C1287" s="4">
        <v>1025.598469</v>
      </c>
      <c r="D1287" s="4">
        <v>4012.7891519999998</v>
      </c>
      <c r="E1287" s="4">
        <v>1.827536</v>
      </c>
      <c r="F1287" s="4">
        <v>1.818419</v>
      </c>
      <c r="G1287" s="4">
        <v>2.6050819999999999</v>
      </c>
      <c r="H1287" s="4">
        <v>26.640595999999999</v>
      </c>
      <c r="I1287" s="9">
        <f t="shared" si="69"/>
        <v>8.7666666624136269</v>
      </c>
      <c r="J1287" s="4">
        <f t="shared" si="71"/>
        <v>1024.8514782999998</v>
      </c>
      <c r="K1287" s="4">
        <f t="shared" si="70"/>
        <v>9.4477477000002636</v>
      </c>
      <c r="L1287" s="4">
        <f t="shared" si="68"/>
        <v>-1.5359240890282821</v>
      </c>
      <c r="N1287" s="1"/>
      <c r="O1287" s="1"/>
      <c r="P1287" s="1"/>
      <c r="Q1287" s="1"/>
    </row>
    <row r="1288" spans="1:17" x14ac:dyDescent="0.25">
      <c r="A1288" s="10">
        <v>41549.507939814815</v>
      </c>
      <c r="B1288" s="4">
        <v>1034.498924</v>
      </c>
      <c r="C1288" s="4">
        <v>1025.4354189999999</v>
      </c>
      <c r="D1288" s="4">
        <v>4012.9661700000001</v>
      </c>
      <c r="E1288" s="4">
        <v>1.827696</v>
      </c>
      <c r="F1288" s="4">
        <v>1.8182879999999999</v>
      </c>
      <c r="G1288" s="4">
        <v>2.6051530000000001</v>
      </c>
      <c r="H1288" s="4">
        <v>26.632622000000001</v>
      </c>
      <c r="I1288" s="9">
        <f t="shared" si="69"/>
        <v>8.7666666624136269</v>
      </c>
      <c r="J1288" s="4">
        <f t="shared" si="71"/>
        <v>1024.6884282999997</v>
      </c>
      <c r="K1288" s="4">
        <f t="shared" si="70"/>
        <v>9.8104957000002742</v>
      </c>
      <c r="L1288" s="4">
        <f t="shared" si="68"/>
        <v>-1.4982476611304048</v>
      </c>
      <c r="N1288" s="1"/>
      <c r="O1288" s="1"/>
      <c r="P1288" s="1"/>
      <c r="Q1288" s="1"/>
    </row>
    <row r="1289" spans="1:17" x14ac:dyDescent="0.25">
      <c r="A1289" s="10">
        <v>41549.507939814815</v>
      </c>
      <c r="B1289" s="4">
        <v>1034.206083</v>
      </c>
      <c r="C1289" s="4">
        <v>1025.5701770000001</v>
      </c>
      <c r="D1289" s="4">
        <v>4012.8159730000002</v>
      </c>
      <c r="E1289" s="4">
        <v>1.8274619999999999</v>
      </c>
      <c r="F1289" s="4">
        <v>1.8183959999999999</v>
      </c>
      <c r="G1289" s="4">
        <v>2.6050930000000001</v>
      </c>
      <c r="H1289" s="4">
        <v>26.641508000000002</v>
      </c>
      <c r="I1289" s="9">
        <f t="shared" si="69"/>
        <v>8.7666666624136269</v>
      </c>
      <c r="J1289" s="4">
        <f t="shared" si="71"/>
        <v>1024.8231862999999</v>
      </c>
      <c r="K1289" s="4">
        <f t="shared" si="70"/>
        <v>9.382896700000174</v>
      </c>
      <c r="L1289" s="4">
        <f t="shared" si="68"/>
        <v>-1.5428119315272184</v>
      </c>
      <c r="N1289" s="1"/>
      <c r="O1289" s="1"/>
      <c r="P1289" s="1"/>
      <c r="Q1289" s="1"/>
    </row>
    <row r="1290" spans="1:17" x14ac:dyDescent="0.25">
      <c r="A1290" s="10">
        <v>41549.507939814815</v>
      </c>
      <c r="B1290" s="4">
        <v>1034.290285</v>
      </c>
      <c r="C1290" s="4">
        <v>1025.404149</v>
      </c>
      <c r="D1290" s="4">
        <v>4012.942329</v>
      </c>
      <c r="E1290" s="4">
        <v>1.827529</v>
      </c>
      <c r="F1290" s="4">
        <v>1.818263</v>
      </c>
      <c r="G1290" s="4">
        <v>2.605143</v>
      </c>
      <c r="H1290" s="4">
        <v>26.632166000000002</v>
      </c>
      <c r="I1290" s="9">
        <f t="shared" si="69"/>
        <v>8.7666666624136269</v>
      </c>
      <c r="J1290" s="4">
        <f t="shared" si="71"/>
        <v>1024.6571582999998</v>
      </c>
      <c r="K1290" s="4">
        <f t="shared" si="70"/>
        <v>9.6331267000002754</v>
      </c>
      <c r="L1290" s="4">
        <f t="shared" si="68"/>
        <v>-1.5164926071091942</v>
      </c>
      <c r="N1290" s="1"/>
      <c r="O1290" s="1"/>
      <c r="P1290" s="1"/>
      <c r="Q1290" s="1"/>
    </row>
    <row r="1291" spans="1:17" x14ac:dyDescent="0.25">
      <c r="A1291" s="10">
        <v>41549.507939814815</v>
      </c>
      <c r="B1291" s="4">
        <v>1034.347661</v>
      </c>
      <c r="C1291" s="4">
        <v>1025.587301</v>
      </c>
      <c r="D1291" s="4">
        <v>4013.1008700000002</v>
      </c>
      <c r="E1291" s="4">
        <v>1.8275749999999999</v>
      </c>
      <c r="F1291" s="4">
        <v>1.8184100000000001</v>
      </c>
      <c r="G1291" s="4">
        <v>2.6052059999999999</v>
      </c>
      <c r="H1291" s="4">
        <v>26.633759999999999</v>
      </c>
      <c r="I1291" s="9">
        <f t="shared" si="69"/>
        <v>8.7666666624136269</v>
      </c>
      <c r="J1291" s="4">
        <f t="shared" si="71"/>
        <v>1024.8403102999998</v>
      </c>
      <c r="K1291" s="4">
        <f t="shared" si="70"/>
        <v>9.5073507000001882</v>
      </c>
      <c r="L1291" s="4">
        <f t="shared" si="68"/>
        <v>-1.5296352061975202</v>
      </c>
      <c r="N1291" s="1"/>
      <c r="O1291" s="1"/>
      <c r="P1291" s="1"/>
      <c r="Q1291" s="1"/>
    </row>
    <row r="1292" spans="1:17" x14ac:dyDescent="0.25">
      <c r="A1292" s="10">
        <v>41549.507939814815</v>
      </c>
      <c r="B1292" s="4">
        <v>1034.1561589999999</v>
      </c>
      <c r="C1292" s="4">
        <v>1025.416062</v>
      </c>
      <c r="D1292" s="4">
        <v>4012.8410060000001</v>
      </c>
      <c r="E1292" s="4">
        <v>1.8274220000000001</v>
      </c>
      <c r="F1292" s="4">
        <v>1.8182720000000001</v>
      </c>
      <c r="G1292" s="4">
        <v>2.6051030000000002</v>
      </c>
      <c r="H1292" s="4">
        <v>26.627153</v>
      </c>
      <c r="I1292" s="9">
        <f t="shared" si="69"/>
        <v>8.7666666624136269</v>
      </c>
      <c r="J1292" s="4">
        <f t="shared" si="71"/>
        <v>1024.6690712999998</v>
      </c>
      <c r="K1292" s="4">
        <f t="shared" si="70"/>
        <v>9.4870877000000746</v>
      </c>
      <c r="L1292" s="4">
        <f t="shared" si="68"/>
        <v>-1.5317687789054943</v>
      </c>
      <c r="N1292" s="1"/>
      <c r="O1292" s="1"/>
      <c r="P1292" s="1"/>
      <c r="Q1292" s="1"/>
    </row>
    <row r="1293" spans="1:17" x14ac:dyDescent="0.25">
      <c r="A1293" s="10">
        <v>41549.507939814815</v>
      </c>
      <c r="B1293" s="4">
        <v>1034.315619</v>
      </c>
      <c r="C1293" s="4">
        <v>1025.4733900000001</v>
      </c>
      <c r="D1293" s="4">
        <v>4012.7611400000001</v>
      </c>
      <c r="E1293" s="4">
        <v>1.8275490000000001</v>
      </c>
      <c r="F1293" s="4">
        <v>1.8183180000000001</v>
      </c>
      <c r="G1293" s="4">
        <v>2.6050710000000001</v>
      </c>
      <c r="H1293" s="4">
        <v>26.636951</v>
      </c>
      <c r="I1293" s="9">
        <f t="shared" si="69"/>
        <v>8.7666666624136269</v>
      </c>
      <c r="J1293" s="4">
        <f t="shared" si="71"/>
        <v>1024.7263992999999</v>
      </c>
      <c r="K1293" s="4">
        <f t="shared" si="70"/>
        <v>9.5892197000000579</v>
      </c>
      <c r="L1293" s="4">
        <f t="shared" si="68"/>
        <v>-1.5210609439237559</v>
      </c>
      <c r="N1293" s="1"/>
      <c r="O1293" s="1"/>
      <c r="P1293" s="1"/>
      <c r="Q1293" s="1"/>
    </row>
    <row r="1294" spans="1:17" x14ac:dyDescent="0.25">
      <c r="A1294" s="10">
        <v>41549.507939814815</v>
      </c>
      <c r="B1294" s="4">
        <v>1034.3297769999999</v>
      </c>
      <c r="C1294" s="4">
        <v>1025.6356949999999</v>
      </c>
      <c r="D1294" s="4">
        <v>4013.200405</v>
      </c>
      <c r="E1294" s="4">
        <v>1.827561</v>
      </c>
      <c r="F1294" s="4">
        <v>1.8184480000000001</v>
      </c>
      <c r="G1294" s="4">
        <v>2.6052460000000002</v>
      </c>
      <c r="H1294" s="4">
        <v>26.632849</v>
      </c>
      <c r="I1294" s="9">
        <f t="shared" si="69"/>
        <v>8.7666666624136269</v>
      </c>
      <c r="J1294" s="4">
        <f t="shared" si="71"/>
        <v>1024.8887042999997</v>
      </c>
      <c r="K1294" s="4">
        <f t="shared" si="70"/>
        <v>9.4410727000001771</v>
      </c>
      <c r="L1294" s="4">
        <f t="shared" si="68"/>
        <v>-1.536630856326249</v>
      </c>
      <c r="N1294" s="1"/>
      <c r="O1294" s="1"/>
      <c r="P1294" s="1"/>
      <c r="Q1294" s="1"/>
    </row>
    <row r="1295" spans="1:17" x14ac:dyDescent="0.25">
      <c r="A1295" s="10">
        <v>41549.507939814815</v>
      </c>
      <c r="B1295" s="4">
        <v>1034.2433410000001</v>
      </c>
      <c r="C1295" s="4">
        <v>1025.693767</v>
      </c>
      <c r="D1295" s="4">
        <v>4012.5865060000001</v>
      </c>
      <c r="E1295" s="4">
        <v>1.8274919999999999</v>
      </c>
      <c r="F1295" s="4">
        <v>1.818495</v>
      </c>
      <c r="G1295" s="4">
        <v>2.6050010000000001</v>
      </c>
      <c r="H1295" s="4">
        <v>26.634671999999998</v>
      </c>
      <c r="I1295" s="9">
        <f t="shared" si="69"/>
        <v>8.7666666624136269</v>
      </c>
      <c r="J1295" s="4">
        <f t="shared" si="71"/>
        <v>1024.9467762999998</v>
      </c>
      <c r="K1295" s="4">
        <f t="shared" si="70"/>
        <v>9.2965647000003173</v>
      </c>
      <c r="L1295" s="4">
        <f t="shared" si="68"/>
        <v>-1.5520555186802079</v>
      </c>
      <c r="N1295" s="1"/>
      <c r="O1295" s="1"/>
      <c r="P1295" s="1"/>
      <c r="Q1295" s="1"/>
    </row>
    <row r="1296" spans="1:17" x14ac:dyDescent="0.25">
      <c r="A1296" s="10">
        <v>41549.507939814815</v>
      </c>
      <c r="B1296" s="4">
        <v>1034.3416990000001</v>
      </c>
      <c r="C1296" s="4">
        <v>1025.6096359999999</v>
      </c>
      <c r="D1296" s="4">
        <v>4012.683657</v>
      </c>
      <c r="E1296" s="4">
        <v>1.8275699999999999</v>
      </c>
      <c r="F1296" s="4">
        <v>1.818427</v>
      </c>
      <c r="G1296" s="4">
        <v>2.6050399999999998</v>
      </c>
      <c r="H1296" s="4">
        <v>26.627153</v>
      </c>
      <c r="I1296" s="9">
        <f t="shared" si="69"/>
        <v>8.7666666624136269</v>
      </c>
      <c r="J1296" s="4">
        <f t="shared" si="71"/>
        <v>1024.8626452999997</v>
      </c>
      <c r="K1296" s="4">
        <f t="shared" si="70"/>
        <v>9.4790537000003496</v>
      </c>
      <c r="L1296" s="4">
        <f t="shared" si="68"/>
        <v>-1.5326159728930124</v>
      </c>
      <c r="N1296" s="1"/>
      <c r="O1296" s="1"/>
      <c r="P1296" s="1"/>
      <c r="Q1296" s="1"/>
    </row>
    <row r="1297" spans="1:17" x14ac:dyDescent="0.25">
      <c r="A1297" s="10">
        <v>41549.507939814815</v>
      </c>
      <c r="B1297" s="4">
        <v>1034.090586</v>
      </c>
      <c r="C1297" s="4">
        <v>1025.5359289999999</v>
      </c>
      <c r="D1297" s="4">
        <v>4012.8267019999998</v>
      </c>
      <c r="E1297" s="4">
        <v>1.827369</v>
      </c>
      <c r="F1297" s="4">
        <v>1.818368</v>
      </c>
      <c r="G1297" s="4">
        <v>2.6050970000000002</v>
      </c>
      <c r="H1297" s="4">
        <v>26.624873999999998</v>
      </c>
      <c r="I1297" s="9">
        <f t="shared" si="69"/>
        <v>8.7666666624136269</v>
      </c>
      <c r="J1297" s="4">
        <f t="shared" si="71"/>
        <v>1024.7889382999997</v>
      </c>
      <c r="K1297" s="4">
        <f t="shared" si="70"/>
        <v>9.3016477000003306</v>
      </c>
      <c r="L1297" s="4">
        <f t="shared" si="68"/>
        <v>-1.5515089069933155</v>
      </c>
      <c r="N1297" s="1"/>
      <c r="O1297" s="1"/>
      <c r="P1297" s="1"/>
      <c r="Q1297" s="1"/>
    </row>
    <row r="1298" spans="1:17" x14ac:dyDescent="0.25">
      <c r="A1298" s="10">
        <v>41549.507939814815</v>
      </c>
      <c r="B1298" s="4">
        <v>1034.1658460000001</v>
      </c>
      <c r="C1298" s="4">
        <v>1025.648351</v>
      </c>
      <c r="D1298" s="4">
        <v>4012.9530580000001</v>
      </c>
      <c r="E1298" s="4">
        <v>1.8274300000000001</v>
      </c>
      <c r="F1298" s="4">
        <v>1.8184579999999999</v>
      </c>
      <c r="G1298" s="4">
        <v>2.6051470000000001</v>
      </c>
      <c r="H1298" s="4">
        <v>26.635128000000002</v>
      </c>
      <c r="I1298" s="9">
        <f t="shared" si="69"/>
        <v>8.7666666624136269</v>
      </c>
      <c r="J1298" s="4">
        <f t="shared" si="71"/>
        <v>1024.9013602999999</v>
      </c>
      <c r="K1298" s="4">
        <f t="shared" si="70"/>
        <v>9.2644857000002503</v>
      </c>
      <c r="L1298" s="4">
        <f t="shared" si="68"/>
        <v>-1.5555121152896552</v>
      </c>
      <c r="N1298" s="1"/>
      <c r="O1298" s="1"/>
      <c r="P1298" s="1"/>
      <c r="Q1298" s="1"/>
    </row>
    <row r="1299" spans="1:17" x14ac:dyDescent="0.25">
      <c r="A1299" s="10">
        <v>41549.507951388892</v>
      </c>
      <c r="B1299" s="4">
        <v>1034.2314180000001</v>
      </c>
      <c r="C1299" s="4">
        <v>1025.4607329999999</v>
      </c>
      <c r="D1299" s="4">
        <v>4012.881535</v>
      </c>
      <c r="E1299" s="4">
        <v>1.8274820000000001</v>
      </c>
      <c r="F1299" s="4">
        <v>1.818308</v>
      </c>
      <c r="G1299" s="4">
        <v>2.6051190000000002</v>
      </c>
      <c r="H1299" s="4">
        <v>26.623280000000001</v>
      </c>
      <c r="I1299" s="9">
        <f t="shared" si="69"/>
        <v>8.7833333329763263</v>
      </c>
      <c r="J1299" s="4">
        <f t="shared" si="71"/>
        <v>1024.7137422999997</v>
      </c>
      <c r="K1299" s="4">
        <f t="shared" si="70"/>
        <v>9.5176757000003818</v>
      </c>
      <c r="L1299" s="4">
        <f t="shared" si="68"/>
        <v>-1.5285497936680672</v>
      </c>
      <c r="N1299" s="1"/>
      <c r="O1299" s="1"/>
      <c r="P1299" s="1"/>
      <c r="Q1299" s="1"/>
    </row>
    <row r="1300" spans="1:17" x14ac:dyDescent="0.25">
      <c r="A1300" s="10">
        <v>41549.507951388892</v>
      </c>
      <c r="B1300" s="4">
        <v>1034.2239669999999</v>
      </c>
      <c r="C1300" s="4">
        <v>1025.7101459999999</v>
      </c>
      <c r="D1300" s="4">
        <v>4013.2421260000001</v>
      </c>
      <c r="E1300" s="4">
        <v>1.8274760000000001</v>
      </c>
      <c r="F1300" s="4">
        <v>1.818508</v>
      </c>
      <c r="G1300" s="4">
        <v>2.6052629999999999</v>
      </c>
      <c r="H1300" s="4">
        <v>26.632849</v>
      </c>
      <c r="I1300" s="9">
        <f t="shared" si="69"/>
        <v>8.7833333329763263</v>
      </c>
      <c r="J1300" s="4">
        <f t="shared" si="71"/>
        <v>1024.9631552999997</v>
      </c>
      <c r="K1300" s="4">
        <f t="shared" si="70"/>
        <v>9.2608117000002039</v>
      </c>
      <c r="L1300" s="4">
        <f t="shared" si="68"/>
        <v>-1.5559087620984904</v>
      </c>
      <c r="N1300" s="1"/>
      <c r="O1300" s="1"/>
      <c r="P1300" s="1"/>
      <c r="Q1300" s="1"/>
    </row>
    <row r="1301" spans="1:17" x14ac:dyDescent="0.25">
      <c r="A1301" s="10">
        <v>41549.507951388892</v>
      </c>
      <c r="B1301" s="4">
        <v>1034.154669</v>
      </c>
      <c r="C1301" s="4">
        <v>1025.6505850000001</v>
      </c>
      <c r="D1301" s="4">
        <v>4012.890476</v>
      </c>
      <c r="E1301" s="4">
        <v>1.827421</v>
      </c>
      <c r="F1301" s="4">
        <v>1.81846</v>
      </c>
      <c r="G1301" s="4">
        <v>2.6051220000000002</v>
      </c>
      <c r="H1301" s="4">
        <v>26.623735</v>
      </c>
      <c r="I1301" s="9">
        <f t="shared" si="69"/>
        <v>8.7833333329763263</v>
      </c>
      <c r="J1301" s="4">
        <f t="shared" si="71"/>
        <v>1024.9035942999999</v>
      </c>
      <c r="K1301" s="4">
        <f t="shared" si="70"/>
        <v>9.2510747000001174</v>
      </c>
      <c r="L1301" s="4">
        <f t="shared" si="68"/>
        <v>-1.556960734943142</v>
      </c>
      <c r="N1301" s="1"/>
      <c r="O1301" s="1"/>
      <c r="P1301" s="1"/>
      <c r="Q1301" s="1"/>
    </row>
    <row r="1302" spans="1:17" x14ac:dyDescent="0.25">
      <c r="A1302" s="10">
        <v>41549.507951388892</v>
      </c>
      <c r="B1302" s="4">
        <v>1034.259734</v>
      </c>
      <c r="C1302" s="4">
        <v>1025.7041899999999</v>
      </c>
      <c r="D1302" s="4">
        <v>4012.8767670000002</v>
      </c>
      <c r="E1302" s="4">
        <v>1.8275049999999999</v>
      </c>
      <c r="F1302" s="4">
        <v>1.818503</v>
      </c>
      <c r="G1302" s="4">
        <v>2.6051169999999999</v>
      </c>
      <c r="H1302" s="4">
        <v>26.629660000000001</v>
      </c>
      <c r="I1302" s="9">
        <f t="shared" si="69"/>
        <v>8.7833333329763263</v>
      </c>
      <c r="J1302" s="4">
        <f t="shared" si="71"/>
        <v>1024.9571992999997</v>
      </c>
      <c r="K1302" s="4">
        <f t="shared" si="70"/>
        <v>9.3025347000002512</v>
      </c>
      <c r="L1302" s="4">
        <f t="shared" si="68"/>
        <v>-1.5514135520906895</v>
      </c>
      <c r="N1302" s="1"/>
      <c r="O1302" s="1"/>
      <c r="P1302" s="1"/>
      <c r="Q1302" s="1"/>
    </row>
    <row r="1303" spans="1:17" x14ac:dyDescent="0.25">
      <c r="A1303" s="10">
        <v>41549.507951388892</v>
      </c>
      <c r="B1303" s="4">
        <v>1033.999679</v>
      </c>
      <c r="C1303" s="4">
        <v>1025.703446</v>
      </c>
      <c r="D1303" s="4">
        <v>4012.9399450000001</v>
      </c>
      <c r="E1303" s="4">
        <v>1.8272969999999999</v>
      </c>
      <c r="F1303" s="4">
        <v>1.818503</v>
      </c>
      <c r="G1303" s="4">
        <v>2.6051419999999998</v>
      </c>
      <c r="H1303" s="4">
        <v>26.626470999999999</v>
      </c>
      <c r="I1303" s="9">
        <f t="shared" si="69"/>
        <v>8.7833333329763263</v>
      </c>
      <c r="J1303" s="4">
        <f t="shared" si="71"/>
        <v>1024.9564552999998</v>
      </c>
      <c r="K1303" s="4">
        <f t="shared" si="70"/>
        <v>9.043223700000226</v>
      </c>
      <c r="L1303" s="4">
        <f t="shared" si="68"/>
        <v>-1.5796847486841363</v>
      </c>
      <c r="N1303" s="1"/>
      <c r="O1303" s="1"/>
      <c r="P1303" s="1"/>
      <c r="Q1303" s="1"/>
    </row>
    <row r="1304" spans="1:17" x14ac:dyDescent="0.25">
      <c r="A1304" s="10">
        <v>41549.507951388892</v>
      </c>
      <c r="B1304" s="4">
        <v>1034.0019139999999</v>
      </c>
      <c r="C1304" s="4">
        <v>1025.6729210000001</v>
      </c>
      <c r="D1304" s="4">
        <v>4012.820741</v>
      </c>
      <c r="E1304" s="4">
        <v>1.8272980000000001</v>
      </c>
      <c r="F1304" s="4">
        <v>1.818478</v>
      </c>
      <c r="G1304" s="4">
        <v>2.6050939999999998</v>
      </c>
      <c r="H1304" s="4">
        <v>26.620773</v>
      </c>
      <c r="I1304" s="9">
        <f t="shared" si="69"/>
        <v>8.7833333329763263</v>
      </c>
      <c r="J1304" s="4">
        <f t="shared" si="71"/>
        <v>1024.9259302999999</v>
      </c>
      <c r="K1304" s="4">
        <f t="shared" si="70"/>
        <v>9.0759837000000516</v>
      </c>
      <c r="L1304" s="4">
        <f t="shared" si="68"/>
        <v>-1.5760686925318212</v>
      </c>
      <c r="N1304" s="1"/>
      <c r="O1304" s="1"/>
      <c r="P1304" s="1"/>
      <c r="Q1304" s="1"/>
    </row>
    <row r="1305" spans="1:17" x14ac:dyDescent="0.25">
      <c r="A1305" s="10">
        <v>41549.507951388892</v>
      </c>
      <c r="B1305" s="4">
        <v>1033.9959530000001</v>
      </c>
      <c r="C1305" s="4">
        <v>1025.595491</v>
      </c>
      <c r="D1305" s="4">
        <v>4012.9888190000001</v>
      </c>
      <c r="E1305" s="4">
        <v>1.827294</v>
      </c>
      <c r="F1305" s="4">
        <v>1.818416</v>
      </c>
      <c r="G1305" s="4">
        <v>2.605162</v>
      </c>
      <c r="H1305" s="4">
        <v>26.621684999999999</v>
      </c>
      <c r="I1305" s="9">
        <f t="shared" si="69"/>
        <v>8.7833333329763263</v>
      </c>
      <c r="J1305" s="4">
        <f t="shared" si="71"/>
        <v>1024.8485002999998</v>
      </c>
      <c r="K1305" s="4">
        <f t="shared" si="70"/>
        <v>9.1474527000002581</v>
      </c>
      <c r="L1305" s="4">
        <f t="shared" si="68"/>
        <v>-1.5682250164162721</v>
      </c>
      <c r="N1305" s="1"/>
      <c r="O1305" s="1"/>
      <c r="P1305" s="1"/>
      <c r="Q1305" s="1"/>
    </row>
    <row r="1306" spans="1:17" x14ac:dyDescent="0.25">
      <c r="A1306" s="10">
        <v>41549.507951388892</v>
      </c>
      <c r="B1306" s="4">
        <v>1034.0652520000001</v>
      </c>
      <c r="C1306" s="4">
        <v>1025.4480759999999</v>
      </c>
      <c r="D1306" s="4">
        <v>4012.5239240000001</v>
      </c>
      <c r="E1306" s="4">
        <v>1.8273489999999999</v>
      </c>
      <c r="F1306" s="4">
        <v>1.818298</v>
      </c>
      <c r="G1306" s="4">
        <v>2.6049760000000002</v>
      </c>
      <c r="H1306" s="4">
        <v>26.622368000000002</v>
      </c>
      <c r="I1306" s="9">
        <f t="shared" si="69"/>
        <v>8.7833333329763263</v>
      </c>
      <c r="J1306" s="4">
        <f t="shared" si="71"/>
        <v>1024.7010852999997</v>
      </c>
      <c r="K1306" s="4">
        <f t="shared" si="70"/>
        <v>9.3641667000003963</v>
      </c>
      <c r="L1306" s="4">
        <f t="shared" si="68"/>
        <v>-1.5448101118109372</v>
      </c>
      <c r="N1306" s="1"/>
      <c r="O1306" s="1"/>
      <c r="P1306" s="1"/>
      <c r="Q1306" s="1"/>
    </row>
    <row r="1307" spans="1:17" x14ac:dyDescent="0.25">
      <c r="A1307" s="10">
        <v>41549.507951388892</v>
      </c>
      <c r="B1307" s="4">
        <v>1033.9236739999999</v>
      </c>
      <c r="C1307" s="4">
        <v>1025.6513299999999</v>
      </c>
      <c r="D1307" s="4">
        <v>4012.9959709999998</v>
      </c>
      <c r="E1307" s="4">
        <v>1.8272360000000001</v>
      </c>
      <c r="F1307" s="4">
        <v>1.8184610000000001</v>
      </c>
      <c r="G1307" s="4">
        <v>2.605165</v>
      </c>
      <c r="H1307" s="4">
        <v>26.613937</v>
      </c>
      <c r="I1307" s="9">
        <f t="shared" si="69"/>
        <v>8.7833333329763263</v>
      </c>
      <c r="J1307" s="4">
        <f t="shared" si="71"/>
        <v>1024.9043392999997</v>
      </c>
      <c r="K1307" s="4">
        <f t="shared" si="70"/>
        <v>9.0193347000001722</v>
      </c>
      <c r="L1307" s="4">
        <f t="shared" si="68"/>
        <v>-1.5823298904630418</v>
      </c>
      <c r="N1307" s="1"/>
      <c r="O1307" s="1"/>
      <c r="P1307" s="1"/>
      <c r="Q1307" s="1"/>
    </row>
    <row r="1308" spans="1:17" x14ac:dyDescent="0.25">
      <c r="A1308" s="10">
        <v>41549.507951388892</v>
      </c>
      <c r="B1308" s="4">
        <v>1034.019053</v>
      </c>
      <c r="C1308" s="4">
        <v>1025.7362049999999</v>
      </c>
      <c r="D1308" s="4">
        <v>4012.9411369999998</v>
      </c>
      <c r="E1308" s="4">
        <v>1.827312</v>
      </c>
      <c r="F1308" s="4">
        <v>1.8185290000000001</v>
      </c>
      <c r="G1308" s="4">
        <v>2.605143</v>
      </c>
      <c r="H1308" s="4">
        <v>26.608698</v>
      </c>
      <c r="I1308" s="9">
        <f t="shared" si="69"/>
        <v>8.7833333329763263</v>
      </c>
      <c r="J1308" s="4">
        <f t="shared" si="71"/>
        <v>1024.9892142999997</v>
      </c>
      <c r="K1308" s="4">
        <f t="shared" si="70"/>
        <v>9.0298387000002549</v>
      </c>
      <c r="L1308" s="4">
        <f t="shared" si="68"/>
        <v>-1.581165958913032</v>
      </c>
      <c r="N1308" s="1"/>
      <c r="O1308" s="1"/>
      <c r="P1308" s="1"/>
      <c r="Q1308" s="1"/>
    </row>
    <row r="1309" spans="1:17" x14ac:dyDescent="0.25">
      <c r="A1309" s="10">
        <v>41549.507951388892</v>
      </c>
      <c r="B1309" s="4">
        <v>1034.0689769999999</v>
      </c>
      <c r="C1309" s="4">
        <v>1025.378091</v>
      </c>
      <c r="D1309" s="4">
        <v>4013.1110020000001</v>
      </c>
      <c r="E1309" s="4">
        <v>1.8273520000000001</v>
      </c>
      <c r="F1309" s="4">
        <v>1.8182419999999999</v>
      </c>
      <c r="G1309" s="4">
        <v>2.6052110000000002</v>
      </c>
      <c r="H1309" s="4">
        <v>26.622368000000002</v>
      </c>
      <c r="I1309" s="9">
        <f t="shared" si="69"/>
        <v>8.7833333329763263</v>
      </c>
      <c r="J1309" s="4">
        <f t="shared" si="71"/>
        <v>1024.6311002999998</v>
      </c>
      <c r="K1309" s="4">
        <f t="shared" si="70"/>
        <v>9.4378767000000607</v>
      </c>
      <c r="L1309" s="4">
        <f t="shared" si="68"/>
        <v>-1.5369694344921132</v>
      </c>
      <c r="N1309" s="1"/>
      <c r="O1309" s="1"/>
      <c r="P1309" s="1"/>
      <c r="Q1309" s="1"/>
    </row>
    <row r="1310" spans="1:17" x14ac:dyDescent="0.25">
      <c r="A1310" s="10">
        <v>41549.507951388892</v>
      </c>
      <c r="B1310" s="4">
        <v>1034.022778</v>
      </c>
      <c r="C1310" s="4">
        <v>1025.682599</v>
      </c>
      <c r="D1310" s="4">
        <v>4013.3058999999998</v>
      </c>
      <c r="E1310" s="4">
        <v>1.827315</v>
      </c>
      <c r="F1310" s="4">
        <v>1.818486</v>
      </c>
      <c r="G1310" s="4">
        <v>2.605289</v>
      </c>
      <c r="H1310" s="4">
        <v>26.627835999999999</v>
      </c>
      <c r="I1310" s="9">
        <f t="shared" si="69"/>
        <v>8.7833333329763263</v>
      </c>
      <c r="J1310" s="4">
        <f t="shared" si="71"/>
        <v>1024.9356082999998</v>
      </c>
      <c r="K1310" s="4">
        <f t="shared" si="70"/>
        <v>9.0871697000002314</v>
      </c>
      <c r="L1310" s="4">
        <f t="shared" si="68"/>
        <v>-1.5748369679333369</v>
      </c>
      <c r="N1310" s="1"/>
      <c r="O1310" s="1"/>
      <c r="P1310" s="1"/>
      <c r="Q1310" s="1"/>
    </row>
    <row r="1311" spans="1:17" x14ac:dyDescent="0.25">
      <c r="A1311" s="10">
        <v>41549.507962962962</v>
      </c>
      <c r="B1311" s="4">
        <v>1034.0741929999999</v>
      </c>
      <c r="C1311" s="4">
        <v>1025.6394170000001</v>
      </c>
      <c r="D1311" s="4">
        <v>4012.9739180000001</v>
      </c>
      <c r="E1311" s="4">
        <v>1.827356</v>
      </c>
      <c r="F1311" s="4">
        <v>1.818451</v>
      </c>
      <c r="G1311" s="4">
        <v>2.605156</v>
      </c>
      <c r="H1311" s="4">
        <v>26.615988000000002</v>
      </c>
      <c r="I1311" s="9">
        <f t="shared" si="69"/>
        <v>8.7999999930616468</v>
      </c>
      <c r="J1311" s="4">
        <f t="shared" si="71"/>
        <v>1024.8924262999999</v>
      </c>
      <c r="K1311" s="4">
        <f t="shared" si="70"/>
        <v>9.1817667000000256</v>
      </c>
      <c r="L1311" s="4">
        <f t="shared" si="68"/>
        <v>-1.5644808264059793</v>
      </c>
      <c r="N1311" s="1"/>
      <c r="O1311" s="1"/>
      <c r="P1311" s="1"/>
      <c r="Q1311" s="1"/>
    </row>
    <row r="1312" spans="1:17" x14ac:dyDescent="0.25">
      <c r="A1312" s="10">
        <v>41549.507962962962</v>
      </c>
      <c r="B1312" s="4">
        <v>1033.9274</v>
      </c>
      <c r="C1312" s="4">
        <v>1025.7324819999999</v>
      </c>
      <c r="D1312" s="4">
        <v>4012.9262370000001</v>
      </c>
      <c r="E1312" s="4">
        <v>1.8272390000000001</v>
      </c>
      <c r="F1312" s="4">
        <v>1.8185260000000001</v>
      </c>
      <c r="G1312" s="4">
        <v>2.605137</v>
      </c>
      <c r="H1312" s="4">
        <v>26.615988000000002</v>
      </c>
      <c r="I1312" s="9">
        <f t="shared" si="69"/>
        <v>8.7999999930616468</v>
      </c>
      <c r="J1312" s="4">
        <f t="shared" si="71"/>
        <v>1024.9854912999997</v>
      </c>
      <c r="K1312" s="4">
        <f t="shared" si="70"/>
        <v>8.9419087000003401</v>
      </c>
      <c r="L1312" s="4">
        <f t="shared" si="68"/>
        <v>-1.5909513959865504</v>
      </c>
      <c r="N1312" s="1"/>
      <c r="O1312" s="1"/>
      <c r="P1312" s="1"/>
      <c r="Q1312" s="1"/>
    </row>
    <row r="1313" spans="1:17" x14ac:dyDescent="0.25">
      <c r="A1313" s="10">
        <v>41549.507962962962</v>
      </c>
      <c r="B1313" s="4">
        <v>1033.811903</v>
      </c>
      <c r="C1313" s="4">
        <v>1025.775664</v>
      </c>
      <c r="D1313" s="4">
        <v>4013.1092140000001</v>
      </c>
      <c r="E1313" s="4">
        <v>1.8271459999999999</v>
      </c>
      <c r="F1313" s="4">
        <v>1.81856</v>
      </c>
      <c r="G1313" s="4">
        <v>2.60521</v>
      </c>
      <c r="H1313" s="4">
        <v>26.614849</v>
      </c>
      <c r="I1313" s="9">
        <f t="shared" si="69"/>
        <v>8.7999999930616468</v>
      </c>
      <c r="J1313" s="4">
        <f t="shared" si="71"/>
        <v>1025.0286732999998</v>
      </c>
      <c r="K1313" s="4">
        <f t="shared" si="70"/>
        <v>8.78322970000022</v>
      </c>
      <c r="L1313" s="4">
        <f t="shared" si="68"/>
        <v>-1.6088562761142595</v>
      </c>
      <c r="N1313" s="1"/>
      <c r="O1313" s="1"/>
      <c r="P1313" s="1"/>
      <c r="Q1313" s="1"/>
    </row>
    <row r="1314" spans="1:17" x14ac:dyDescent="0.25">
      <c r="A1314" s="10">
        <v>41549.507962962962</v>
      </c>
      <c r="B1314" s="4">
        <v>1033.974344</v>
      </c>
      <c r="C1314" s="4">
        <v>1025.6342059999999</v>
      </c>
      <c r="D1314" s="4">
        <v>4013.1020619999999</v>
      </c>
      <c r="E1314" s="4">
        <v>1.8272759999999999</v>
      </c>
      <c r="F1314" s="4">
        <v>1.8184469999999999</v>
      </c>
      <c r="G1314" s="4">
        <v>2.6052070000000001</v>
      </c>
      <c r="H1314" s="4">
        <v>26.610064000000001</v>
      </c>
      <c r="I1314" s="9">
        <f t="shared" si="69"/>
        <v>8.7999999930616468</v>
      </c>
      <c r="J1314" s="4">
        <f t="shared" si="71"/>
        <v>1024.8872152999998</v>
      </c>
      <c r="K1314" s="4">
        <f t="shared" si="70"/>
        <v>9.0871287000002212</v>
      </c>
      <c r="L1314" s="4">
        <f t="shared" si="68"/>
        <v>-1.5748414797993917</v>
      </c>
      <c r="N1314" s="1"/>
      <c r="O1314" s="1"/>
      <c r="P1314" s="1"/>
      <c r="Q1314" s="1"/>
    </row>
    <row r="1315" spans="1:17" x14ac:dyDescent="0.25">
      <c r="A1315" s="10">
        <v>41549.507962962962</v>
      </c>
      <c r="B1315" s="4">
        <v>1033.9586959999999</v>
      </c>
      <c r="C1315" s="4">
        <v>1025.784598</v>
      </c>
      <c r="D1315" s="4">
        <v>4013.1050420000001</v>
      </c>
      <c r="E1315" s="4">
        <v>1.827264</v>
      </c>
      <c r="F1315" s="4">
        <v>1.818568</v>
      </c>
      <c r="G1315" s="4">
        <v>2.6052080000000002</v>
      </c>
      <c r="H1315" s="4">
        <v>26.614622000000001</v>
      </c>
      <c r="I1315" s="9">
        <f t="shared" si="69"/>
        <v>8.7999999930616468</v>
      </c>
      <c r="J1315" s="4">
        <f t="shared" si="71"/>
        <v>1025.0376072999998</v>
      </c>
      <c r="K1315" s="4">
        <f t="shared" si="70"/>
        <v>8.9210887000001549</v>
      </c>
      <c r="L1315" s="4">
        <f t="shared" si="68"/>
        <v>-1.5932824727887038</v>
      </c>
      <c r="N1315" s="1"/>
      <c r="O1315" s="1"/>
      <c r="P1315" s="1"/>
      <c r="Q1315" s="1"/>
    </row>
    <row r="1316" spans="1:17" x14ac:dyDescent="0.25">
      <c r="A1316" s="10">
        <v>41549.507962962962</v>
      </c>
      <c r="B1316" s="4">
        <v>1033.8335119999999</v>
      </c>
      <c r="C1316" s="4">
        <v>1025.7376939999999</v>
      </c>
      <c r="D1316" s="4">
        <v>4012.898224</v>
      </c>
      <c r="E1316" s="4">
        <v>1.827164</v>
      </c>
      <c r="F1316" s="4">
        <v>1.81853</v>
      </c>
      <c r="G1316" s="4">
        <v>2.6051250000000001</v>
      </c>
      <c r="H1316" s="4">
        <v>26.613254999999999</v>
      </c>
      <c r="I1316" s="9">
        <f t="shared" si="69"/>
        <v>8.7999999930616468</v>
      </c>
      <c r="J1316" s="4">
        <f t="shared" si="71"/>
        <v>1024.9907032999997</v>
      </c>
      <c r="K1316" s="4">
        <f t="shared" si="70"/>
        <v>8.8428087000002051</v>
      </c>
      <c r="L1316" s="4">
        <f t="shared" si="68"/>
        <v>-1.6020959110728341</v>
      </c>
      <c r="N1316" s="1"/>
      <c r="O1316" s="1"/>
      <c r="P1316" s="1"/>
      <c r="Q1316" s="1"/>
    </row>
    <row r="1317" spans="1:17" x14ac:dyDescent="0.25">
      <c r="A1317" s="10">
        <v>41549.507962962962</v>
      </c>
      <c r="B1317" s="4">
        <v>1033.764214</v>
      </c>
      <c r="C1317" s="4">
        <v>1025.751839</v>
      </c>
      <c r="D1317" s="4">
        <v>4012.805245</v>
      </c>
      <c r="E1317" s="4">
        <v>1.827108</v>
      </c>
      <c r="F1317" s="4">
        <v>1.818541</v>
      </c>
      <c r="G1317" s="4">
        <v>2.6050879999999998</v>
      </c>
      <c r="H1317" s="4">
        <v>26.607786000000001</v>
      </c>
      <c r="I1317" s="9">
        <f t="shared" si="69"/>
        <v>8.7999999930616468</v>
      </c>
      <c r="J1317" s="4">
        <f t="shared" si="71"/>
        <v>1025.0048482999998</v>
      </c>
      <c r="K1317" s="4">
        <f t="shared" si="70"/>
        <v>8.7593657000002167</v>
      </c>
      <c r="L1317" s="4">
        <f t="shared" si="68"/>
        <v>-1.6115769698515681</v>
      </c>
      <c r="N1317" s="1"/>
      <c r="O1317" s="1"/>
      <c r="P1317" s="1"/>
      <c r="Q1317" s="1"/>
    </row>
    <row r="1318" spans="1:17" x14ac:dyDescent="0.25">
      <c r="A1318" s="10">
        <v>41549.507962962962</v>
      </c>
      <c r="B1318" s="4">
        <v>1033.972109</v>
      </c>
      <c r="C1318" s="4">
        <v>1025.662497</v>
      </c>
      <c r="D1318" s="4">
        <v>4012.6550480000001</v>
      </c>
      <c r="E1318" s="4">
        <v>1.827275</v>
      </c>
      <c r="F1318" s="4">
        <v>1.81847</v>
      </c>
      <c r="G1318" s="4">
        <v>2.6050279999999999</v>
      </c>
      <c r="H1318" s="4">
        <v>26.611660000000001</v>
      </c>
      <c r="I1318" s="9">
        <f t="shared" si="69"/>
        <v>8.7999999930616468</v>
      </c>
      <c r="J1318" s="4">
        <f t="shared" si="71"/>
        <v>1024.9155062999998</v>
      </c>
      <c r="K1318" s="4">
        <f t="shared" si="70"/>
        <v>9.0566027000002123</v>
      </c>
      <c r="L1318" s="4">
        <f t="shared" si="68"/>
        <v>-1.5782063916942948</v>
      </c>
      <c r="N1318" s="1"/>
      <c r="O1318" s="1"/>
      <c r="P1318" s="1"/>
      <c r="Q1318" s="1"/>
    </row>
    <row r="1319" spans="1:17" x14ac:dyDescent="0.25">
      <c r="A1319" s="10">
        <v>41549.507962962962</v>
      </c>
      <c r="B1319" s="4">
        <v>1033.8186089999999</v>
      </c>
      <c r="C1319" s="4">
        <v>1025.88213</v>
      </c>
      <c r="D1319" s="4">
        <v>4012.9280250000002</v>
      </c>
      <c r="E1319" s="4">
        <v>1.8271520000000001</v>
      </c>
      <c r="F1319" s="4">
        <v>1.818646</v>
      </c>
      <c r="G1319" s="4">
        <v>2.605137</v>
      </c>
      <c r="H1319" s="4">
        <v>26.608468999999999</v>
      </c>
      <c r="I1319" s="9">
        <f t="shared" si="69"/>
        <v>8.7999999930616468</v>
      </c>
      <c r="J1319" s="4">
        <f t="shared" si="71"/>
        <v>1025.1351392999998</v>
      </c>
      <c r="K1319" s="4">
        <f t="shared" si="70"/>
        <v>8.6834697000001597</v>
      </c>
      <c r="L1319" s="4">
        <f t="shared" si="68"/>
        <v>-1.6202792796799002</v>
      </c>
      <c r="N1319" s="1"/>
      <c r="O1319" s="1"/>
      <c r="P1319" s="1"/>
      <c r="Q1319" s="1"/>
    </row>
    <row r="1320" spans="1:17" x14ac:dyDescent="0.25">
      <c r="A1320" s="10">
        <v>41549.507962962962</v>
      </c>
      <c r="B1320" s="4">
        <v>1033.881946</v>
      </c>
      <c r="C1320" s="4">
        <v>1025.8374590000001</v>
      </c>
      <c r="D1320" s="4">
        <v>4012.7396829999998</v>
      </c>
      <c r="E1320" s="4">
        <v>1.827202</v>
      </c>
      <c r="F1320" s="4">
        <v>1.8186100000000001</v>
      </c>
      <c r="G1320" s="4">
        <v>2.6050620000000002</v>
      </c>
      <c r="H1320" s="4">
        <v>26.612570000000002</v>
      </c>
      <c r="I1320" s="9">
        <f t="shared" si="69"/>
        <v>8.7999999930616468</v>
      </c>
      <c r="J1320" s="4">
        <f t="shared" si="71"/>
        <v>1025.0904682999999</v>
      </c>
      <c r="K1320" s="4">
        <f t="shared" si="70"/>
        <v>8.7914777000000868</v>
      </c>
      <c r="L1320" s="4">
        <f t="shared" si="68"/>
        <v>-1.6079176544441869</v>
      </c>
      <c r="N1320" s="1"/>
      <c r="O1320" s="1"/>
      <c r="P1320" s="1"/>
      <c r="Q1320" s="1"/>
    </row>
    <row r="1321" spans="1:17" x14ac:dyDescent="0.25">
      <c r="A1321" s="10">
        <v>41549.507962962962</v>
      </c>
      <c r="B1321" s="4">
        <v>1033.9586959999999</v>
      </c>
      <c r="C1321" s="4">
        <v>1025.7228030000001</v>
      </c>
      <c r="D1321" s="4">
        <v>4012.807033</v>
      </c>
      <c r="E1321" s="4">
        <v>1.827264</v>
      </c>
      <c r="F1321" s="4">
        <v>1.8185180000000001</v>
      </c>
      <c r="G1321" s="4">
        <v>2.605089</v>
      </c>
      <c r="H1321" s="4">
        <v>26.610975</v>
      </c>
      <c r="I1321" s="9">
        <f t="shared" si="69"/>
        <v>8.7999999930616468</v>
      </c>
      <c r="J1321" s="4">
        <f t="shared" si="71"/>
        <v>1024.9758122999999</v>
      </c>
      <c r="K1321" s="4">
        <f t="shared" si="70"/>
        <v>8.9828837000000021</v>
      </c>
      <c r="L1321" s="4">
        <f t="shared" si="68"/>
        <v>-1.5863795080162548</v>
      </c>
      <c r="N1321" s="1"/>
      <c r="O1321" s="1"/>
      <c r="P1321" s="1"/>
      <c r="Q1321" s="1"/>
    </row>
    <row r="1322" spans="1:17" x14ac:dyDescent="0.25">
      <c r="A1322" s="10">
        <v>41549.507962962962</v>
      </c>
      <c r="B1322" s="4">
        <v>1033.8558660000001</v>
      </c>
      <c r="C1322" s="4">
        <v>1025.7257810000001</v>
      </c>
      <c r="D1322" s="4">
        <v>4012.7474309999998</v>
      </c>
      <c r="E1322" s="4">
        <v>1.8271820000000001</v>
      </c>
      <c r="F1322" s="4">
        <v>1.8185199999999999</v>
      </c>
      <c r="G1322" s="4">
        <v>2.6050650000000002</v>
      </c>
      <c r="H1322" s="4">
        <v>26.613482000000001</v>
      </c>
      <c r="I1322" s="9">
        <f t="shared" si="69"/>
        <v>8.7999999930616468</v>
      </c>
      <c r="J1322" s="4">
        <f t="shared" si="71"/>
        <v>1024.9787902999999</v>
      </c>
      <c r="K1322" s="4">
        <f t="shared" si="70"/>
        <v>8.877075700000205</v>
      </c>
      <c r="L1322" s="4">
        <f t="shared" si="68"/>
        <v>-1.5982282737968745</v>
      </c>
      <c r="N1322" s="1"/>
      <c r="O1322" s="1"/>
      <c r="P1322" s="1"/>
      <c r="Q1322" s="1"/>
    </row>
    <row r="1323" spans="1:17" x14ac:dyDescent="0.25">
      <c r="A1323" s="10">
        <v>41549.507974537039</v>
      </c>
      <c r="B1323" s="4">
        <v>1033.820845</v>
      </c>
      <c r="C1323" s="4">
        <v>1025.714614</v>
      </c>
      <c r="D1323" s="4">
        <v>4012.8469660000001</v>
      </c>
      <c r="E1323" s="4">
        <v>1.8271539999999999</v>
      </c>
      <c r="F1323" s="4">
        <v>1.818511</v>
      </c>
      <c r="G1323" s="4">
        <v>2.605105</v>
      </c>
      <c r="H1323" s="4">
        <v>26.609608000000001</v>
      </c>
      <c r="I1323" s="9">
        <f t="shared" si="69"/>
        <v>8.8166666636243463</v>
      </c>
      <c r="J1323" s="4">
        <f t="shared" si="71"/>
        <v>1024.9676232999998</v>
      </c>
      <c r="K1323" s="4">
        <f t="shared" si="70"/>
        <v>8.8532217000001765</v>
      </c>
      <c r="L1323" s="4">
        <f t="shared" si="68"/>
        <v>-1.6009190368285593</v>
      </c>
      <c r="N1323" s="1"/>
      <c r="O1323" s="1"/>
      <c r="P1323" s="1"/>
      <c r="Q1323" s="1"/>
    </row>
    <row r="1324" spans="1:17" x14ac:dyDescent="0.25">
      <c r="A1324" s="10">
        <v>41549.507974537039</v>
      </c>
      <c r="B1324" s="4">
        <v>1033.8044520000001</v>
      </c>
      <c r="C1324" s="4">
        <v>1025.780131</v>
      </c>
      <c r="D1324" s="4">
        <v>4012.7516030000002</v>
      </c>
      <c r="E1324" s="4">
        <v>1.82714</v>
      </c>
      <c r="F1324" s="4">
        <v>1.8185640000000001</v>
      </c>
      <c r="G1324" s="4">
        <v>2.605067</v>
      </c>
      <c r="H1324" s="4">
        <v>26.620317</v>
      </c>
      <c r="I1324" s="9">
        <f t="shared" si="69"/>
        <v>8.8166666636243463</v>
      </c>
      <c r="J1324" s="4">
        <f t="shared" si="71"/>
        <v>1025.0331402999998</v>
      </c>
      <c r="K1324" s="4">
        <f t="shared" si="70"/>
        <v>8.7713117000002967</v>
      </c>
      <c r="L1324" s="4">
        <f t="shared" ref="L1324:L1387" si="72">LN(K1324/$K$747)</f>
        <v>-1.610214101597643</v>
      </c>
      <c r="N1324" s="1"/>
      <c r="O1324" s="1"/>
      <c r="P1324" s="1"/>
      <c r="Q1324" s="1"/>
    </row>
    <row r="1325" spans="1:17" x14ac:dyDescent="0.25">
      <c r="A1325" s="10">
        <v>41549.507974537039</v>
      </c>
      <c r="B1325" s="4">
        <v>1033.758253</v>
      </c>
      <c r="C1325" s="4">
        <v>1025.757051</v>
      </c>
      <c r="D1325" s="4">
        <v>4012.8994160000002</v>
      </c>
      <c r="E1325" s="4">
        <v>1.8271029999999999</v>
      </c>
      <c r="F1325" s="4">
        <v>1.8185450000000001</v>
      </c>
      <c r="G1325" s="4">
        <v>2.6051259999999998</v>
      </c>
      <c r="H1325" s="4">
        <v>26.613482000000001</v>
      </c>
      <c r="I1325" s="9">
        <f t="shared" si="69"/>
        <v>8.8166666636243463</v>
      </c>
      <c r="J1325" s="4">
        <f t="shared" si="71"/>
        <v>1025.0100602999999</v>
      </c>
      <c r="K1325" s="4">
        <f t="shared" si="70"/>
        <v>8.7481927000001178</v>
      </c>
      <c r="L1325" s="4">
        <f t="shared" si="72"/>
        <v>-1.6128533330384451</v>
      </c>
      <c r="N1325" s="1"/>
      <c r="O1325" s="1"/>
      <c r="P1325" s="1"/>
      <c r="Q1325" s="1"/>
    </row>
    <row r="1326" spans="1:17" x14ac:dyDescent="0.25">
      <c r="A1326" s="10">
        <v>41549.507974537039</v>
      </c>
      <c r="B1326" s="4">
        <v>1033.756762</v>
      </c>
      <c r="C1326" s="4">
        <v>1025.7734310000001</v>
      </c>
      <c r="D1326" s="4">
        <v>4012.7671</v>
      </c>
      <c r="E1326" s="4">
        <v>1.827102</v>
      </c>
      <c r="F1326" s="4">
        <v>1.818559</v>
      </c>
      <c r="G1326" s="4">
        <v>2.605073</v>
      </c>
      <c r="H1326" s="4">
        <v>26.613710000000001</v>
      </c>
      <c r="I1326" s="9">
        <f t="shared" si="69"/>
        <v>8.8166666636243463</v>
      </c>
      <c r="J1326" s="4">
        <f t="shared" si="71"/>
        <v>1025.0264402999999</v>
      </c>
      <c r="K1326" s="4">
        <f t="shared" si="70"/>
        <v>8.7303217000001041</v>
      </c>
      <c r="L1326" s="4">
        <f t="shared" si="72"/>
        <v>-1.6148982443871527</v>
      </c>
      <c r="N1326" s="1"/>
      <c r="O1326" s="1"/>
      <c r="P1326" s="1"/>
      <c r="Q1326" s="1"/>
    </row>
    <row r="1327" spans="1:17" x14ac:dyDescent="0.25">
      <c r="A1327" s="10">
        <v>41549.507974537039</v>
      </c>
      <c r="B1327" s="4">
        <v>1033.546632</v>
      </c>
      <c r="C1327" s="4">
        <v>1025.6386729999999</v>
      </c>
      <c r="D1327" s="4">
        <v>4012.8505420000001</v>
      </c>
      <c r="E1327" s="4">
        <v>1.8269340000000001</v>
      </c>
      <c r="F1327" s="4">
        <v>1.818451</v>
      </c>
      <c r="G1327" s="4">
        <v>2.6051060000000001</v>
      </c>
      <c r="H1327" s="4">
        <v>26.615078</v>
      </c>
      <c r="I1327" s="9">
        <f t="shared" si="69"/>
        <v>8.8166666636243463</v>
      </c>
      <c r="J1327" s="4">
        <f t="shared" si="71"/>
        <v>1024.8916822999997</v>
      </c>
      <c r="K1327" s="4">
        <f t="shared" si="70"/>
        <v>8.6549497000003157</v>
      </c>
      <c r="L1327" s="4">
        <f t="shared" si="72"/>
        <v>-1.6235690865606931</v>
      </c>
      <c r="N1327" s="1"/>
      <c r="O1327" s="1"/>
      <c r="P1327" s="1"/>
      <c r="Q1327" s="1"/>
    </row>
    <row r="1328" spans="1:17" x14ac:dyDescent="0.25">
      <c r="A1328" s="10">
        <v>41549.507974537039</v>
      </c>
      <c r="B1328" s="4">
        <v>1033.624127</v>
      </c>
      <c r="C1328" s="4">
        <v>1025.78981</v>
      </c>
      <c r="D1328" s="4">
        <v>4013.0531890000002</v>
      </c>
      <c r="E1328" s="4">
        <v>1.8269960000000001</v>
      </c>
      <c r="F1328" s="4">
        <v>1.8185720000000001</v>
      </c>
      <c r="G1328" s="4">
        <v>2.6051869999999999</v>
      </c>
      <c r="H1328" s="4">
        <v>26.610292000000001</v>
      </c>
      <c r="I1328" s="9">
        <f t="shared" si="69"/>
        <v>8.8166666636243463</v>
      </c>
      <c r="J1328" s="4">
        <f t="shared" si="71"/>
        <v>1025.0428192999998</v>
      </c>
      <c r="K1328" s="4">
        <f t="shared" si="70"/>
        <v>8.5813077000002522</v>
      </c>
      <c r="L1328" s="4">
        <f t="shared" si="72"/>
        <v>-1.6321141490287647</v>
      </c>
      <c r="N1328" s="1"/>
      <c r="O1328" s="1"/>
      <c r="P1328" s="1"/>
      <c r="Q1328" s="1"/>
    </row>
    <row r="1329" spans="1:17" x14ac:dyDescent="0.25">
      <c r="A1329" s="10">
        <v>41549.507974537039</v>
      </c>
      <c r="B1329" s="4">
        <v>1033.541416</v>
      </c>
      <c r="C1329" s="4">
        <v>1025.877663</v>
      </c>
      <c r="D1329" s="4">
        <v>4013.0078910000002</v>
      </c>
      <c r="E1329" s="4">
        <v>1.8269299999999999</v>
      </c>
      <c r="F1329" s="4">
        <v>1.8186420000000001</v>
      </c>
      <c r="G1329" s="4">
        <v>2.6051690000000001</v>
      </c>
      <c r="H1329" s="4">
        <v>26.613026000000001</v>
      </c>
      <c r="I1329" s="9">
        <f t="shared" si="69"/>
        <v>8.8166666636243463</v>
      </c>
      <c r="J1329" s="4">
        <f t="shared" si="71"/>
        <v>1025.1306722999998</v>
      </c>
      <c r="K1329" s="4">
        <f t="shared" si="70"/>
        <v>8.4107437000002392</v>
      </c>
      <c r="L1329" s="4">
        <f t="shared" si="72"/>
        <v>-1.6521905629873623</v>
      </c>
      <c r="N1329" s="1"/>
      <c r="O1329" s="1"/>
      <c r="P1329" s="1"/>
      <c r="Q1329" s="1"/>
    </row>
    <row r="1330" spans="1:17" x14ac:dyDescent="0.25">
      <c r="A1330" s="10">
        <v>41549.507974537039</v>
      </c>
      <c r="B1330" s="4">
        <v>1033.6271079999999</v>
      </c>
      <c r="C1330" s="4">
        <v>1025.8352259999999</v>
      </c>
      <c r="D1330" s="4">
        <v>4013.0663009999998</v>
      </c>
      <c r="E1330" s="4">
        <v>1.826999</v>
      </c>
      <c r="F1330" s="4">
        <v>1.818608</v>
      </c>
      <c r="G1330" s="4">
        <v>2.6051929999999999</v>
      </c>
      <c r="H1330" s="4">
        <v>26.604595</v>
      </c>
      <c r="I1330" s="9">
        <f t="shared" si="69"/>
        <v>8.8166666636243463</v>
      </c>
      <c r="J1330" s="4">
        <f t="shared" si="71"/>
        <v>1025.0882352999997</v>
      </c>
      <c r="K1330" s="4">
        <f t="shared" si="70"/>
        <v>8.5388727000001836</v>
      </c>
      <c r="L1330" s="4">
        <f t="shared" si="72"/>
        <v>-1.6370714667569555</v>
      </c>
      <c r="N1330" s="1"/>
      <c r="O1330" s="1"/>
      <c r="P1330" s="1"/>
      <c r="Q1330" s="1"/>
    </row>
    <row r="1331" spans="1:17" x14ac:dyDescent="0.25">
      <c r="A1331" s="10">
        <v>41549.507974537039</v>
      </c>
      <c r="B1331" s="4">
        <v>1033.538436</v>
      </c>
      <c r="C1331" s="4">
        <v>1025.8456490000001</v>
      </c>
      <c r="D1331" s="4">
        <v>4012.7814039999998</v>
      </c>
      <c r="E1331" s="4">
        <v>1.8269280000000001</v>
      </c>
      <c r="F1331" s="4">
        <v>1.818616</v>
      </c>
      <c r="G1331" s="4">
        <v>2.6050789999999999</v>
      </c>
      <c r="H1331" s="4">
        <v>26.604595</v>
      </c>
      <c r="I1331" s="9">
        <f t="shared" si="69"/>
        <v>8.8166666636243463</v>
      </c>
      <c r="J1331" s="4">
        <f t="shared" si="71"/>
        <v>1025.0986582999999</v>
      </c>
      <c r="K1331" s="4">
        <f t="shared" si="70"/>
        <v>8.4397777000001497</v>
      </c>
      <c r="L1331" s="4">
        <f t="shared" si="72"/>
        <v>-1.6487444941040088</v>
      </c>
      <c r="N1331" s="1"/>
      <c r="O1331" s="1"/>
      <c r="P1331" s="1"/>
      <c r="Q1331" s="1"/>
    </row>
    <row r="1332" spans="1:17" x14ac:dyDescent="0.25">
      <c r="A1332" s="10">
        <v>41549.507974537039</v>
      </c>
      <c r="B1332" s="4">
        <v>1033.7068380000001</v>
      </c>
      <c r="C1332" s="4">
        <v>1025.968494</v>
      </c>
      <c r="D1332" s="4">
        <v>4012.8159730000002</v>
      </c>
      <c r="E1332" s="4">
        <v>1.827062</v>
      </c>
      <c r="F1332" s="4">
        <v>1.8187150000000001</v>
      </c>
      <c r="G1332" s="4">
        <v>2.6050930000000001</v>
      </c>
      <c r="H1332" s="4">
        <v>26.600721</v>
      </c>
      <c r="I1332" s="9">
        <f t="shared" si="69"/>
        <v>8.8166666636243463</v>
      </c>
      <c r="J1332" s="4">
        <f t="shared" si="71"/>
        <v>1025.2215032999998</v>
      </c>
      <c r="K1332" s="4">
        <f t="shared" si="70"/>
        <v>8.4853347000002941</v>
      </c>
      <c r="L1332" s="4">
        <f t="shared" si="72"/>
        <v>-1.643361119512891</v>
      </c>
      <c r="N1332" s="1"/>
      <c r="O1332" s="1"/>
      <c r="P1332" s="1"/>
      <c r="Q1332" s="1"/>
    </row>
    <row r="1333" spans="1:17" x14ac:dyDescent="0.25">
      <c r="A1333" s="10">
        <v>41549.507974537039</v>
      </c>
      <c r="B1333" s="4">
        <v>1033.525768</v>
      </c>
      <c r="C1333" s="4">
        <v>1025.8396929999999</v>
      </c>
      <c r="D1333" s="4">
        <v>4012.7623319999998</v>
      </c>
      <c r="E1333" s="4">
        <v>1.826918</v>
      </c>
      <c r="F1333" s="4">
        <v>1.8186119999999999</v>
      </c>
      <c r="G1333" s="4">
        <v>2.6050710000000001</v>
      </c>
      <c r="H1333" s="4">
        <v>26.60528</v>
      </c>
      <c r="I1333" s="9">
        <f t="shared" si="69"/>
        <v>8.8166666636243463</v>
      </c>
      <c r="J1333" s="4">
        <f t="shared" si="71"/>
        <v>1025.0927022999997</v>
      </c>
      <c r="K1333" s="4">
        <f t="shared" si="70"/>
        <v>8.4330657000002702</v>
      </c>
      <c r="L1333" s="4">
        <f t="shared" si="72"/>
        <v>-1.6495400921184993</v>
      </c>
      <c r="N1333" s="1"/>
      <c r="O1333" s="1"/>
      <c r="P1333" s="1"/>
      <c r="Q1333" s="1"/>
    </row>
    <row r="1334" spans="1:17" x14ac:dyDescent="0.25">
      <c r="A1334" s="10">
        <v>41549.507974537039</v>
      </c>
      <c r="B1334" s="4">
        <v>1033.5019239999999</v>
      </c>
      <c r="C1334" s="4">
        <v>1025.9900849999999</v>
      </c>
      <c r="D1334" s="4">
        <v>4012.556705</v>
      </c>
      <c r="E1334" s="4">
        <v>1.8268979999999999</v>
      </c>
      <c r="F1334" s="4">
        <v>1.818732</v>
      </c>
      <c r="G1334" s="4">
        <v>2.6049890000000002</v>
      </c>
      <c r="H1334" s="4">
        <v>26.607557</v>
      </c>
      <c r="I1334" s="9">
        <f t="shared" si="69"/>
        <v>8.8166666636243463</v>
      </c>
      <c r="J1334" s="4">
        <f t="shared" si="71"/>
        <v>1025.2430942999997</v>
      </c>
      <c r="K1334" s="4">
        <f t="shared" si="70"/>
        <v>8.2588297000002058</v>
      </c>
      <c r="L1334" s="4">
        <f t="shared" si="72"/>
        <v>-1.6704175688162215</v>
      </c>
      <c r="N1334" s="1"/>
      <c r="O1334" s="1"/>
      <c r="P1334" s="1"/>
      <c r="Q1334" s="1"/>
    </row>
    <row r="1335" spans="1:17" x14ac:dyDescent="0.25">
      <c r="A1335" s="10">
        <v>41549.507986111108</v>
      </c>
      <c r="B1335" s="4">
        <v>1033.530984</v>
      </c>
      <c r="C1335" s="4">
        <v>1025.970728</v>
      </c>
      <c r="D1335" s="4">
        <v>4012.8231259999998</v>
      </c>
      <c r="E1335" s="4">
        <v>1.8269219999999999</v>
      </c>
      <c r="F1335" s="4">
        <v>1.8187169999999999</v>
      </c>
      <c r="G1335" s="4">
        <v>2.6050949999999999</v>
      </c>
      <c r="H1335" s="4">
        <v>26.605736</v>
      </c>
      <c r="I1335" s="9">
        <f t="shared" si="69"/>
        <v>8.8333333237096667</v>
      </c>
      <c r="J1335" s="4">
        <f t="shared" si="71"/>
        <v>1025.2237372999998</v>
      </c>
      <c r="K1335" s="4">
        <f t="shared" si="70"/>
        <v>8.307246700000178</v>
      </c>
      <c r="L1335" s="4">
        <f t="shared" si="72"/>
        <v>-1.6645722332412847</v>
      </c>
      <c r="N1335" s="1"/>
      <c r="O1335" s="1"/>
      <c r="P1335" s="1"/>
      <c r="Q1335" s="1"/>
    </row>
    <row r="1336" spans="1:17" x14ac:dyDescent="0.25">
      <c r="A1336" s="10">
        <v>41549.507986111108</v>
      </c>
      <c r="B1336" s="4">
        <v>1033.420703</v>
      </c>
      <c r="C1336" s="4">
        <v>1025.9431810000001</v>
      </c>
      <c r="D1336" s="4">
        <v>4012.750411</v>
      </c>
      <c r="E1336" s="4">
        <v>1.8268329999999999</v>
      </c>
      <c r="F1336" s="4">
        <v>1.818694</v>
      </c>
      <c r="G1336" s="4">
        <v>2.6050659999999999</v>
      </c>
      <c r="H1336" s="4">
        <v>26.604368000000001</v>
      </c>
      <c r="I1336" s="9">
        <f t="shared" si="69"/>
        <v>8.8333333237096667</v>
      </c>
      <c r="J1336" s="4">
        <f t="shared" si="71"/>
        <v>1025.1961902999999</v>
      </c>
      <c r="K1336" s="4">
        <f t="shared" si="70"/>
        <v>8.2245127000001048</v>
      </c>
      <c r="L1336" s="4">
        <f t="shared" si="72"/>
        <v>-1.6745814148067442</v>
      </c>
      <c r="N1336" s="1"/>
      <c r="O1336" s="1"/>
      <c r="P1336" s="1"/>
      <c r="Q1336" s="1"/>
    </row>
    <row r="1337" spans="1:17" x14ac:dyDescent="0.25">
      <c r="A1337" s="10">
        <v>41549.507986111108</v>
      </c>
      <c r="B1337" s="4">
        <v>1033.528004</v>
      </c>
      <c r="C1337" s="4">
        <v>1025.880641</v>
      </c>
      <c r="D1337" s="4">
        <v>4012.8743829999999</v>
      </c>
      <c r="E1337" s="4">
        <v>1.826919</v>
      </c>
      <c r="F1337" s="4">
        <v>1.8186439999999999</v>
      </c>
      <c r="G1337" s="4">
        <v>2.6051160000000002</v>
      </c>
      <c r="H1337" s="4">
        <v>26.600038999999999</v>
      </c>
      <c r="I1337" s="9">
        <f t="shared" si="69"/>
        <v>8.8333333237096667</v>
      </c>
      <c r="J1337" s="4">
        <f t="shared" si="71"/>
        <v>1025.1336502999998</v>
      </c>
      <c r="K1337" s="4">
        <f t="shared" si="70"/>
        <v>8.394353700000238</v>
      </c>
      <c r="L1337" s="4">
        <f t="shared" si="72"/>
        <v>-1.6541411622378939</v>
      </c>
      <c r="N1337" s="1"/>
      <c r="O1337" s="1"/>
      <c r="P1337" s="1"/>
      <c r="Q1337" s="1"/>
    </row>
    <row r="1338" spans="1:17" x14ac:dyDescent="0.25">
      <c r="A1338" s="10">
        <v>41549.507986111108</v>
      </c>
      <c r="B1338" s="4">
        <v>1033.608479</v>
      </c>
      <c r="C1338" s="4">
        <v>1025.9603050000001</v>
      </c>
      <c r="D1338" s="4">
        <v>4013.1330549999998</v>
      </c>
      <c r="E1338" s="4">
        <v>1.8269839999999999</v>
      </c>
      <c r="F1338" s="4">
        <v>1.818708</v>
      </c>
      <c r="G1338" s="4">
        <v>2.605219</v>
      </c>
      <c r="H1338" s="4">
        <v>26.601862000000001</v>
      </c>
      <c r="I1338" s="9">
        <f t="shared" si="69"/>
        <v>8.8333333237096667</v>
      </c>
      <c r="J1338" s="4">
        <f t="shared" si="71"/>
        <v>1025.2133142999999</v>
      </c>
      <c r="K1338" s="4">
        <f t="shared" si="70"/>
        <v>8.395164700000123</v>
      </c>
      <c r="L1338" s="4">
        <f t="shared" si="72"/>
        <v>-1.6540445543446602</v>
      </c>
      <c r="N1338" s="1"/>
      <c r="O1338" s="1"/>
      <c r="P1338" s="1"/>
      <c r="Q1338" s="1"/>
    </row>
    <row r="1339" spans="1:17" x14ac:dyDescent="0.25">
      <c r="A1339" s="10">
        <v>41549.507986111108</v>
      </c>
      <c r="B1339" s="4">
        <v>1033.5063950000001</v>
      </c>
      <c r="C1339" s="4">
        <v>1025.88213</v>
      </c>
      <c r="D1339" s="4">
        <v>4012.7992850000001</v>
      </c>
      <c r="E1339" s="4">
        <v>1.826902</v>
      </c>
      <c r="F1339" s="4">
        <v>1.818646</v>
      </c>
      <c r="G1339" s="4">
        <v>2.605086</v>
      </c>
      <c r="H1339" s="4">
        <v>26.600494000000001</v>
      </c>
      <c r="I1339" s="9">
        <f t="shared" si="69"/>
        <v>8.8333333237096667</v>
      </c>
      <c r="J1339" s="4">
        <f t="shared" si="71"/>
        <v>1025.1351392999998</v>
      </c>
      <c r="K1339" s="4">
        <f t="shared" si="70"/>
        <v>8.3712557000003471</v>
      </c>
      <c r="L1339" s="4">
        <f t="shared" si="72"/>
        <v>-1.6568965663586304</v>
      </c>
      <c r="N1339" s="1"/>
      <c r="O1339" s="1"/>
      <c r="P1339" s="1"/>
      <c r="Q1339" s="1"/>
    </row>
    <row r="1340" spans="1:17" x14ac:dyDescent="0.25">
      <c r="A1340" s="10">
        <v>41549.507986111108</v>
      </c>
      <c r="B1340" s="4">
        <v>1033.609224</v>
      </c>
      <c r="C1340" s="4">
        <v>1025.943925</v>
      </c>
      <c r="D1340" s="4">
        <v>4012.8845150000002</v>
      </c>
      <c r="E1340" s="4">
        <v>1.8269839999999999</v>
      </c>
      <c r="F1340" s="4">
        <v>1.818695</v>
      </c>
      <c r="G1340" s="4">
        <v>2.6051199999999999</v>
      </c>
      <c r="H1340" s="4">
        <v>26.610064000000001</v>
      </c>
      <c r="I1340" s="9">
        <f t="shared" si="69"/>
        <v>8.8333333237096667</v>
      </c>
      <c r="J1340" s="4">
        <f t="shared" si="71"/>
        <v>1025.1969342999998</v>
      </c>
      <c r="K1340" s="4">
        <f t="shared" si="70"/>
        <v>8.4122897000002013</v>
      </c>
      <c r="L1340" s="4">
        <f t="shared" si="72"/>
        <v>-1.6520067673581729</v>
      </c>
      <c r="N1340" s="1"/>
      <c r="O1340" s="1"/>
      <c r="P1340" s="1"/>
      <c r="Q1340" s="1"/>
    </row>
    <row r="1341" spans="1:17" x14ac:dyDescent="0.25">
      <c r="A1341" s="10">
        <v>41549.507986111108</v>
      </c>
      <c r="B1341" s="4">
        <v>1033.440822</v>
      </c>
      <c r="C1341" s="4">
        <v>1025.868729</v>
      </c>
      <c r="D1341" s="4">
        <v>4012.8547140000001</v>
      </c>
      <c r="E1341" s="4">
        <v>1.8268500000000001</v>
      </c>
      <c r="F1341" s="4">
        <v>1.818635</v>
      </c>
      <c r="G1341" s="4">
        <v>2.605108</v>
      </c>
      <c r="H1341" s="4">
        <v>26.600038999999999</v>
      </c>
      <c r="I1341" s="9">
        <f t="shared" si="69"/>
        <v>8.8333333237096667</v>
      </c>
      <c r="J1341" s="4">
        <f t="shared" si="71"/>
        <v>1025.1217382999998</v>
      </c>
      <c r="K1341" s="4">
        <f t="shared" si="70"/>
        <v>8.319083700000192</v>
      </c>
      <c r="L1341" s="4">
        <f t="shared" si="72"/>
        <v>-1.6631483469458546</v>
      </c>
      <c r="N1341" s="1"/>
      <c r="O1341" s="1"/>
      <c r="P1341" s="1"/>
      <c r="Q1341" s="1"/>
    </row>
    <row r="1342" spans="1:17" x14ac:dyDescent="0.25">
      <c r="A1342" s="10">
        <v>41549.507986111108</v>
      </c>
      <c r="B1342" s="4">
        <v>1033.415487</v>
      </c>
      <c r="C1342" s="4">
        <v>1026.030289</v>
      </c>
      <c r="D1342" s="4">
        <v>4013.0019309999998</v>
      </c>
      <c r="E1342" s="4">
        <v>1.826829</v>
      </c>
      <c r="F1342" s="4">
        <v>1.818764</v>
      </c>
      <c r="G1342" s="4">
        <v>2.6051669999999998</v>
      </c>
      <c r="H1342" s="4">
        <v>26.603000999999999</v>
      </c>
      <c r="I1342" s="9">
        <f t="shared" si="69"/>
        <v>8.8333333237096667</v>
      </c>
      <c r="J1342" s="4">
        <f t="shared" si="71"/>
        <v>1025.2832982999998</v>
      </c>
      <c r="K1342" s="4">
        <f t="shared" si="70"/>
        <v>8.1321887000001425</v>
      </c>
      <c r="L1342" s="4">
        <f t="shared" si="72"/>
        <v>-1.6858703633818557</v>
      </c>
      <c r="N1342" s="1"/>
      <c r="O1342" s="1"/>
      <c r="P1342" s="1"/>
      <c r="Q1342" s="1"/>
    </row>
    <row r="1343" spans="1:17" x14ac:dyDescent="0.25">
      <c r="A1343" s="10">
        <v>41549.507986111108</v>
      </c>
      <c r="B1343" s="4">
        <v>1033.4370960000001</v>
      </c>
      <c r="C1343" s="4">
        <v>1026.0153989999999</v>
      </c>
      <c r="D1343" s="4">
        <v>4012.8231259999998</v>
      </c>
      <c r="E1343" s="4">
        <v>1.8268470000000001</v>
      </c>
      <c r="F1343" s="4">
        <v>1.8187519999999999</v>
      </c>
      <c r="G1343" s="4">
        <v>2.6050949999999999</v>
      </c>
      <c r="H1343" s="4">
        <v>26.602088999999999</v>
      </c>
      <c r="I1343" s="9">
        <f t="shared" si="69"/>
        <v>8.8333333237096667</v>
      </c>
      <c r="J1343" s="4">
        <f t="shared" si="71"/>
        <v>1025.2684082999997</v>
      </c>
      <c r="K1343" s="4">
        <f t="shared" si="70"/>
        <v>8.1686877000004188</v>
      </c>
      <c r="L1343" s="4">
        <f t="shared" si="72"/>
        <v>-1.6813921917669563</v>
      </c>
      <c r="N1343" s="1"/>
      <c r="O1343" s="1"/>
      <c r="P1343" s="1"/>
      <c r="Q1343" s="1"/>
    </row>
    <row r="1344" spans="1:17" x14ac:dyDescent="0.25">
      <c r="A1344" s="10">
        <v>41549.507986111108</v>
      </c>
      <c r="B1344" s="4">
        <v>1033.387917</v>
      </c>
      <c r="C1344" s="4">
        <v>1025.85905</v>
      </c>
      <c r="D1344" s="4">
        <v>4012.8934559999998</v>
      </c>
      <c r="E1344" s="4">
        <v>1.8268070000000001</v>
      </c>
      <c r="F1344" s="4">
        <v>1.818627</v>
      </c>
      <c r="G1344" s="4">
        <v>2.605124</v>
      </c>
      <c r="H1344" s="4">
        <v>26.609608000000001</v>
      </c>
      <c r="I1344" s="9">
        <f t="shared" si="69"/>
        <v>8.8333333237096667</v>
      </c>
      <c r="J1344" s="4">
        <f t="shared" si="71"/>
        <v>1025.1120592999998</v>
      </c>
      <c r="K1344" s="4">
        <f t="shared" si="70"/>
        <v>8.2758577000001878</v>
      </c>
      <c r="L1344" s="4">
        <f t="shared" si="72"/>
        <v>-1.668357898063725</v>
      </c>
      <c r="N1344" s="1"/>
      <c r="O1344" s="1"/>
      <c r="P1344" s="1"/>
      <c r="Q1344" s="1"/>
    </row>
    <row r="1345" spans="1:17" x14ac:dyDescent="0.25">
      <c r="A1345" s="10">
        <v>41549.507986111108</v>
      </c>
      <c r="B1345" s="4">
        <v>1033.531729</v>
      </c>
      <c r="C1345" s="4">
        <v>1025.9282900000001</v>
      </c>
      <c r="D1345" s="4">
        <v>4012.7891519999998</v>
      </c>
      <c r="E1345" s="4">
        <v>1.8269219999999999</v>
      </c>
      <c r="F1345" s="4">
        <v>1.818683</v>
      </c>
      <c r="G1345" s="4">
        <v>2.6050819999999999</v>
      </c>
      <c r="H1345" s="4">
        <v>26.608013</v>
      </c>
      <c r="I1345" s="9">
        <f t="shared" si="69"/>
        <v>8.8333333237096667</v>
      </c>
      <c r="J1345" s="4">
        <f t="shared" si="71"/>
        <v>1025.1812992999999</v>
      </c>
      <c r="K1345" s="4">
        <f t="shared" si="70"/>
        <v>8.350429700000177</v>
      </c>
      <c r="L1345" s="4">
        <f t="shared" si="72"/>
        <v>-1.6593874648859053</v>
      </c>
      <c r="N1345" s="1"/>
      <c r="O1345" s="1"/>
      <c r="P1345" s="1"/>
      <c r="Q1345" s="1"/>
    </row>
    <row r="1346" spans="1:17" x14ac:dyDescent="0.25">
      <c r="A1346" s="10">
        <v>41549.507986111108</v>
      </c>
      <c r="B1346" s="4">
        <v>1033.633814</v>
      </c>
      <c r="C1346" s="4">
        <v>1025.882875</v>
      </c>
      <c r="D1346" s="4">
        <v>4012.6252469999999</v>
      </c>
      <c r="E1346" s="4">
        <v>1.8270040000000001</v>
      </c>
      <c r="F1346" s="4">
        <v>1.818646</v>
      </c>
      <c r="G1346" s="4">
        <v>2.605016</v>
      </c>
      <c r="H1346" s="4">
        <v>26.601177</v>
      </c>
      <c r="I1346" s="9">
        <f t="shared" ref="I1346:I1409" si="73">(A1346-A$2)*24*60</f>
        <v>8.8333333237096667</v>
      </c>
      <c r="J1346" s="4">
        <f t="shared" si="71"/>
        <v>1025.1358842999998</v>
      </c>
      <c r="K1346" s="4">
        <f t="shared" ref="K1346:K1409" si="74">B1346-J1346</f>
        <v>8.4979297000002134</v>
      </c>
      <c r="L1346" s="4">
        <f t="shared" si="72"/>
        <v>-1.6418778943787458</v>
      </c>
      <c r="N1346" s="1"/>
      <c r="O1346" s="1"/>
      <c r="P1346" s="1"/>
      <c r="Q1346" s="1"/>
    </row>
    <row r="1347" spans="1:17" x14ac:dyDescent="0.25">
      <c r="A1347" s="10">
        <v>41549.507997685185</v>
      </c>
      <c r="B1347" s="4">
        <v>1033.104763</v>
      </c>
      <c r="C1347" s="4">
        <v>1026.1002739999999</v>
      </c>
      <c r="D1347" s="4">
        <v>4013.1807370000001</v>
      </c>
      <c r="E1347" s="4">
        <v>1.826581</v>
      </c>
      <c r="F1347" s="4">
        <v>1.8188200000000001</v>
      </c>
      <c r="G1347" s="4">
        <v>2.6052379999999999</v>
      </c>
      <c r="H1347" s="4">
        <v>26.600950000000001</v>
      </c>
      <c r="I1347" s="9">
        <f t="shared" si="73"/>
        <v>8.8499999942723662</v>
      </c>
      <c r="J1347" s="4">
        <f t="shared" ref="J1347:J1410" si="75">C1347+$M$2</f>
        <v>1025.3532832999997</v>
      </c>
      <c r="K1347" s="4">
        <f t="shared" si="74"/>
        <v>7.7514797000003455</v>
      </c>
      <c r="L1347" s="4">
        <f t="shared" si="72"/>
        <v>-1.7338167093295287</v>
      </c>
      <c r="N1347" s="1"/>
      <c r="O1347" s="1"/>
      <c r="P1347" s="1"/>
      <c r="Q1347" s="1"/>
    </row>
    <row r="1348" spans="1:17" x14ac:dyDescent="0.25">
      <c r="A1348" s="10">
        <v>41549.507997685185</v>
      </c>
      <c r="B1348" s="4">
        <v>1033.3864269999999</v>
      </c>
      <c r="C1348" s="4">
        <v>1026.0042309999999</v>
      </c>
      <c r="D1348" s="4">
        <v>4012.5465730000001</v>
      </c>
      <c r="E1348" s="4">
        <v>1.8268059999999999</v>
      </c>
      <c r="F1348" s="4">
        <v>1.818743</v>
      </c>
      <c r="G1348" s="4">
        <v>2.6049850000000001</v>
      </c>
      <c r="H1348" s="4">
        <v>26.610292000000001</v>
      </c>
      <c r="I1348" s="9">
        <f t="shared" si="73"/>
        <v>8.8499999942723662</v>
      </c>
      <c r="J1348" s="4">
        <f t="shared" si="75"/>
        <v>1025.2572402999997</v>
      </c>
      <c r="K1348" s="4">
        <f t="shared" si="74"/>
        <v>8.1291867000002185</v>
      </c>
      <c r="L1348" s="4">
        <f t="shared" si="72"/>
        <v>-1.6862395818471065</v>
      </c>
      <c r="N1348" s="1"/>
      <c r="O1348" s="1"/>
      <c r="P1348" s="1"/>
      <c r="Q1348" s="1"/>
    </row>
    <row r="1349" spans="1:17" x14ac:dyDescent="0.25">
      <c r="A1349" s="10">
        <v>41549.507997685185</v>
      </c>
      <c r="B1349" s="4">
        <v>1033.3409730000001</v>
      </c>
      <c r="C1349" s="4">
        <v>1026.1724919999999</v>
      </c>
      <c r="D1349" s="4">
        <v>4013.0972940000001</v>
      </c>
      <c r="E1349" s="4">
        <v>1.82677</v>
      </c>
      <c r="F1349" s="4">
        <v>1.818878</v>
      </c>
      <c r="G1349" s="4">
        <v>2.6052050000000002</v>
      </c>
      <c r="H1349" s="4">
        <v>26.603456000000001</v>
      </c>
      <c r="I1349" s="9">
        <f t="shared" si="73"/>
        <v>8.8499999942723662</v>
      </c>
      <c r="J1349" s="4">
        <f t="shared" si="75"/>
        <v>1025.4255012999997</v>
      </c>
      <c r="K1349" s="4">
        <f t="shared" si="74"/>
        <v>7.9154717000003529</v>
      </c>
      <c r="L1349" s="4">
        <f t="shared" si="72"/>
        <v>-1.7128811762408336</v>
      </c>
      <c r="N1349" s="1"/>
      <c r="O1349" s="1"/>
      <c r="P1349" s="1"/>
      <c r="Q1349" s="1"/>
    </row>
    <row r="1350" spans="1:17" x14ac:dyDescent="0.25">
      <c r="A1350" s="10">
        <v>41549.507997685185</v>
      </c>
      <c r="B1350" s="4">
        <v>1033.334267</v>
      </c>
      <c r="C1350" s="4">
        <v>1025.8240579999999</v>
      </c>
      <c r="D1350" s="4">
        <v>4012.8267019999998</v>
      </c>
      <c r="E1350" s="4">
        <v>1.8267640000000001</v>
      </c>
      <c r="F1350" s="4">
        <v>1.8185990000000001</v>
      </c>
      <c r="G1350" s="4">
        <v>2.6050970000000002</v>
      </c>
      <c r="H1350" s="4">
        <v>26.609836999999999</v>
      </c>
      <c r="I1350" s="9">
        <f t="shared" si="73"/>
        <v>8.8499999942723662</v>
      </c>
      <c r="J1350" s="4">
        <f t="shared" si="75"/>
        <v>1025.0770672999997</v>
      </c>
      <c r="K1350" s="4">
        <f t="shared" si="74"/>
        <v>8.2571997000002284</v>
      </c>
      <c r="L1350" s="4">
        <f t="shared" si="72"/>
        <v>-1.6706149528200633</v>
      </c>
      <c r="N1350" s="1"/>
      <c r="O1350" s="1"/>
      <c r="P1350" s="1"/>
      <c r="Q1350" s="1"/>
    </row>
    <row r="1351" spans="1:17" x14ac:dyDescent="0.25">
      <c r="A1351" s="10">
        <v>41549.507997685185</v>
      </c>
      <c r="B1351" s="4">
        <v>1033.3700329999999</v>
      </c>
      <c r="C1351" s="4">
        <v>1025.978173</v>
      </c>
      <c r="D1351" s="4">
        <v>4012.7682920000002</v>
      </c>
      <c r="E1351" s="4">
        <v>1.8267929999999999</v>
      </c>
      <c r="F1351" s="4">
        <v>1.8187219999999999</v>
      </c>
      <c r="G1351" s="4">
        <v>2.605073</v>
      </c>
      <c r="H1351" s="4">
        <v>26.604368000000001</v>
      </c>
      <c r="I1351" s="9">
        <f t="shared" si="73"/>
        <v>8.8499999942723662</v>
      </c>
      <c r="J1351" s="4">
        <f t="shared" si="75"/>
        <v>1025.2311822999998</v>
      </c>
      <c r="K1351" s="4">
        <f t="shared" si="74"/>
        <v>8.1388507000001482</v>
      </c>
      <c r="L1351" s="4">
        <f t="shared" si="72"/>
        <v>-1.6850514851026626</v>
      </c>
      <c r="N1351" s="1"/>
      <c r="O1351" s="1"/>
      <c r="P1351" s="1"/>
      <c r="Q1351" s="1"/>
    </row>
    <row r="1352" spans="1:17" x14ac:dyDescent="0.25">
      <c r="A1352" s="10">
        <v>41549.507997685185</v>
      </c>
      <c r="B1352" s="4">
        <v>1033.2254760000001</v>
      </c>
      <c r="C1352" s="4">
        <v>1025.962538</v>
      </c>
      <c r="D1352" s="4">
        <v>4012.5310770000001</v>
      </c>
      <c r="E1352" s="4">
        <v>1.8266770000000001</v>
      </c>
      <c r="F1352" s="4">
        <v>1.81871</v>
      </c>
      <c r="G1352" s="4">
        <v>2.6049790000000002</v>
      </c>
      <c r="H1352" s="4">
        <v>26.608924999999999</v>
      </c>
      <c r="I1352" s="9">
        <f t="shared" si="73"/>
        <v>8.8499999942723662</v>
      </c>
      <c r="J1352" s="4">
        <f t="shared" si="75"/>
        <v>1025.2155472999998</v>
      </c>
      <c r="K1352" s="4">
        <f t="shared" si="74"/>
        <v>8.0099287000002732</v>
      </c>
      <c r="L1352" s="4">
        <f t="shared" si="72"/>
        <v>-1.7010186038350579</v>
      </c>
      <c r="N1352" s="1"/>
      <c r="O1352" s="1"/>
      <c r="P1352" s="1"/>
      <c r="Q1352" s="1"/>
    </row>
    <row r="1353" spans="1:17" x14ac:dyDescent="0.25">
      <c r="A1353" s="10">
        <v>41549.507997685185</v>
      </c>
      <c r="B1353" s="4">
        <v>1033.224731</v>
      </c>
      <c r="C1353" s="4">
        <v>1026.058581</v>
      </c>
      <c r="D1353" s="4">
        <v>4012.852926</v>
      </c>
      <c r="E1353" s="4">
        <v>1.8266770000000001</v>
      </c>
      <c r="F1353" s="4">
        <v>1.8187869999999999</v>
      </c>
      <c r="G1353" s="4">
        <v>2.6051069999999998</v>
      </c>
      <c r="H1353" s="4">
        <v>26.610519</v>
      </c>
      <c r="I1353" s="9">
        <f t="shared" si="73"/>
        <v>8.8499999942723662</v>
      </c>
      <c r="J1353" s="4">
        <f t="shared" si="75"/>
        <v>1025.3115902999998</v>
      </c>
      <c r="K1353" s="4">
        <f t="shared" si="74"/>
        <v>7.9131407000002127</v>
      </c>
      <c r="L1353" s="4">
        <f t="shared" si="72"/>
        <v>-1.7131757061665258</v>
      </c>
      <c r="N1353" s="1"/>
      <c r="O1353" s="1"/>
      <c r="P1353" s="1"/>
      <c r="Q1353" s="1"/>
    </row>
    <row r="1354" spans="1:17" x14ac:dyDescent="0.25">
      <c r="A1354" s="10">
        <v>41549.507997685185</v>
      </c>
      <c r="B1354" s="4">
        <v>1033.310422</v>
      </c>
      <c r="C1354" s="4">
        <v>1026.1955720000001</v>
      </c>
      <c r="D1354" s="4">
        <v>4013.1110020000001</v>
      </c>
      <c r="E1354" s="4">
        <v>1.8267450000000001</v>
      </c>
      <c r="F1354" s="4">
        <v>1.818897</v>
      </c>
      <c r="G1354" s="4">
        <v>2.6052110000000002</v>
      </c>
      <c r="H1354" s="4">
        <v>26.603228000000001</v>
      </c>
      <c r="I1354" s="9">
        <f t="shared" si="73"/>
        <v>8.8499999942723662</v>
      </c>
      <c r="J1354" s="4">
        <f t="shared" si="75"/>
        <v>1025.4485812999999</v>
      </c>
      <c r="K1354" s="4">
        <f t="shared" si="74"/>
        <v>7.8618407000001298</v>
      </c>
      <c r="L1354" s="4">
        <f t="shared" si="72"/>
        <v>-1.7196796987278939</v>
      </c>
      <c r="N1354" s="1"/>
      <c r="O1354" s="1"/>
      <c r="P1354" s="1"/>
      <c r="Q1354" s="1"/>
    </row>
    <row r="1355" spans="1:17" x14ac:dyDescent="0.25">
      <c r="A1355" s="10">
        <v>41549.507997685185</v>
      </c>
      <c r="B1355" s="4">
        <v>1033.252301</v>
      </c>
      <c r="C1355" s="4">
        <v>1026.050391</v>
      </c>
      <c r="D1355" s="4">
        <v>4012.856503</v>
      </c>
      <c r="E1355" s="4">
        <v>1.8266990000000001</v>
      </c>
      <c r="F1355" s="4">
        <v>1.8187800000000001</v>
      </c>
      <c r="G1355" s="4">
        <v>2.6051090000000001</v>
      </c>
      <c r="H1355" s="4">
        <v>26.613710000000001</v>
      </c>
      <c r="I1355" s="9">
        <f t="shared" si="73"/>
        <v>8.8499999942723662</v>
      </c>
      <c r="J1355" s="4">
        <f t="shared" si="75"/>
        <v>1025.3034002999998</v>
      </c>
      <c r="K1355" s="4">
        <f t="shared" si="74"/>
        <v>7.9489007000001948</v>
      </c>
      <c r="L1355" s="4">
        <f t="shared" si="72"/>
        <v>-1.7086668211268623</v>
      </c>
      <c r="N1355" s="1"/>
      <c r="O1355" s="1"/>
      <c r="P1355" s="1"/>
      <c r="Q1355" s="1"/>
    </row>
    <row r="1356" spans="1:17" x14ac:dyDescent="0.25">
      <c r="A1356" s="10">
        <v>41549.507997685185</v>
      </c>
      <c r="B1356" s="4">
        <v>1033.419958</v>
      </c>
      <c r="C1356" s="4">
        <v>1026.06826</v>
      </c>
      <c r="D1356" s="4">
        <v>4013.0496119999998</v>
      </c>
      <c r="E1356" s="4">
        <v>1.8268329999999999</v>
      </c>
      <c r="F1356" s="4">
        <v>1.8187949999999999</v>
      </c>
      <c r="G1356" s="4">
        <v>2.6051859999999998</v>
      </c>
      <c r="H1356" s="4">
        <v>26.608924999999999</v>
      </c>
      <c r="I1356" s="9">
        <f t="shared" si="73"/>
        <v>8.8499999942723662</v>
      </c>
      <c r="J1356" s="4">
        <f t="shared" si="75"/>
        <v>1025.3212692999998</v>
      </c>
      <c r="K1356" s="4">
        <f t="shared" si="74"/>
        <v>8.0986887000001389</v>
      </c>
      <c r="L1356" s="4">
        <f t="shared" si="72"/>
        <v>-1.6899983038183584</v>
      </c>
      <c r="N1356" s="1"/>
      <c r="O1356" s="1"/>
      <c r="P1356" s="1"/>
      <c r="Q1356" s="1"/>
    </row>
    <row r="1357" spans="1:17" x14ac:dyDescent="0.25">
      <c r="A1357" s="10">
        <v>41549.507997685185</v>
      </c>
      <c r="B1357" s="4">
        <v>1033.3506600000001</v>
      </c>
      <c r="C1357" s="4">
        <v>1026.264068</v>
      </c>
      <c r="D1357" s="4">
        <v>4013.414972</v>
      </c>
      <c r="E1357" s="4">
        <v>1.8267770000000001</v>
      </c>
      <c r="F1357" s="4">
        <v>1.818951</v>
      </c>
      <c r="G1357" s="4">
        <v>2.6053320000000002</v>
      </c>
      <c r="H1357" s="4">
        <v>26.605051</v>
      </c>
      <c r="I1357" s="9">
        <f t="shared" si="73"/>
        <v>8.8499999942723662</v>
      </c>
      <c r="J1357" s="4">
        <f t="shared" si="75"/>
        <v>1025.5170772999998</v>
      </c>
      <c r="K1357" s="4">
        <f t="shared" si="74"/>
        <v>7.8335827000003064</v>
      </c>
      <c r="L1357" s="4">
        <f t="shared" si="72"/>
        <v>-1.7232804974845557</v>
      </c>
      <c r="N1357" s="1"/>
      <c r="O1357" s="1"/>
      <c r="P1357" s="1"/>
      <c r="Q1357" s="1"/>
    </row>
    <row r="1358" spans="1:17" x14ac:dyDescent="0.25">
      <c r="A1358" s="10">
        <v>41549.507997685185</v>
      </c>
      <c r="B1358" s="4">
        <v>1033.314893</v>
      </c>
      <c r="C1358" s="4">
        <v>1026.1270770000001</v>
      </c>
      <c r="D1358" s="4">
        <v>4013.1795440000001</v>
      </c>
      <c r="E1358" s="4">
        <v>1.826749</v>
      </c>
      <c r="F1358" s="4">
        <v>1.8188420000000001</v>
      </c>
      <c r="G1358" s="4">
        <v>2.6052379999999999</v>
      </c>
      <c r="H1358" s="4">
        <v>26.603000999999999</v>
      </c>
      <c r="I1358" s="9">
        <f t="shared" si="73"/>
        <v>8.8499999942723662</v>
      </c>
      <c r="J1358" s="4">
        <f t="shared" si="75"/>
        <v>1025.3800862999999</v>
      </c>
      <c r="K1358" s="4">
        <f t="shared" si="74"/>
        <v>7.934806700000081</v>
      </c>
      <c r="L1358" s="4">
        <f t="shared" si="72"/>
        <v>-1.7104414702492781</v>
      </c>
      <c r="N1358" s="1"/>
      <c r="O1358" s="1"/>
      <c r="P1358" s="1"/>
      <c r="Q1358" s="1"/>
    </row>
    <row r="1359" spans="1:17" x14ac:dyDescent="0.25">
      <c r="A1359" s="10">
        <v>41549.508009259262</v>
      </c>
      <c r="B1359" s="4">
        <v>1033.1032720000001</v>
      </c>
      <c r="C1359" s="4">
        <v>1026.101019</v>
      </c>
      <c r="D1359" s="4">
        <v>4012.5787580000001</v>
      </c>
      <c r="E1359" s="4">
        <v>1.8265800000000001</v>
      </c>
      <c r="F1359" s="4">
        <v>1.818821</v>
      </c>
      <c r="G1359" s="4">
        <v>2.6049980000000001</v>
      </c>
      <c r="H1359" s="4">
        <v>26.605736</v>
      </c>
      <c r="I1359" s="9">
        <f t="shared" si="73"/>
        <v>8.8666666648350656</v>
      </c>
      <c r="J1359" s="4">
        <f t="shared" si="75"/>
        <v>1025.3540282999998</v>
      </c>
      <c r="K1359" s="4">
        <f t="shared" si="74"/>
        <v>7.7492437000003065</v>
      </c>
      <c r="L1359" s="4">
        <f t="shared" si="72"/>
        <v>-1.7341052119958686</v>
      </c>
      <c r="N1359" s="1"/>
      <c r="O1359" s="1"/>
      <c r="P1359" s="1"/>
      <c r="Q1359" s="1"/>
    </row>
    <row r="1360" spans="1:17" x14ac:dyDescent="0.25">
      <c r="A1360" s="10">
        <v>41549.508009259262</v>
      </c>
      <c r="B1360" s="4">
        <v>1033.093586</v>
      </c>
      <c r="C1360" s="4">
        <v>1026.170259</v>
      </c>
      <c r="D1360" s="4">
        <v>4012.875575</v>
      </c>
      <c r="E1360" s="4">
        <v>1.8265720000000001</v>
      </c>
      <c r="F1360" s="4">
        <v>1.8188759999999999</v>
      </c>
      <c r="G1360" s="4">
        <v>2.6051160000000002</v>
      </c>
      <c r="H1360" s="4">
        <v>26.610748000000001</v>
      </c>
      <c r="I1360" s="9">
        <f t="shared" si="73"/>
        <v>8.8666666648350656</v>
      </c>
      <c r="J1360" s="4">
        <f t="shared" si="75"/>
        <v>1025.4232682999998</v>
      </c>
      <c r="K1360" s="4">
        <f t="shared" si="74"/>
        <v>7.6703177000001688</v>
      </c>
      <c r="L1360" s="4">
        <f t="shared" si="72"/>
        <v>-1.7443424278598516</v>
      </c>
      <c r="N1360" s="1"/>
      <c r="O1360" s="1"/>
      <c r="P1360" s="1"/>
      <c r="Q1360" s="1"/>
    </row>
    <row r="1361" spans="1:17" x14ac:dyDescent="0.25">
      <c r="A1361" s="10">
        <v>41549.508009259262</v>
      </c>
      <c r="B1361" s="4">
        <v>1033.264968</v>
      </c>
      <c r="C1361" s="4">
        <v>1026.2767249999999</v>
      </c>
      <c r="D1361" s="4">
        <v>4012.950077</v>
      </c>
      <c r="E1361" s="4">
        <v>1.8267089999999999</v>
      </c>
      <c r="F1361" s="4">
        <v>1.818962</v>
      </c>
      <c r="G1361" s="4">
        <v>2.605146</v>
      </c>
      <c r="H1361" s="4">
        <v>26.615760999999999</v>
      </c>
      <c r="I1361" s="9">
        <f t="shared" si="73"/>
        <v>8.8666666648350656</v>
      </c>
      <c r="J1361" s="4">
        <f t="shared" si="75"/>
        <v>1025.5297342999997</v>
      </c>
      <c r="K1361" s="4">
        <f t="shared" si="74"/>
        <v>7.735233700000208</v>
      </c>
      <c r="L1361" s="4">
        <f t="shared" si="72"/>
        <v>-1.7359147666177202</v>
      </c>
      <c r="N1361" s="1"/>
      <c r="O1361" s="1"/>
      <c r="P1361" s="1"/>
      <c r="Q1361" s="1"/>
    </row>
    <row r="1362" spans="1:17" x14ac:dyDescent="0.25">
      <c r="A1362" s="10">
        <v>41549.508009259262</v>
      </c>
      <c r="B1362" s="4">
        <v>1033.1636289999999</v>
      </c>
      <c r="C1362" s="4">
        <v>1026.170259</v>
      </c>
      <c r="D1362" s="4">
        <v>4012.8934559999998</v>
      </c>
      <c r="E1362" s="4">
        <v>1.8266279999999999</v>
      </c>
      <c r="F1362" s="4">
        <v>1.8188759999999999</v>
      </c>
      <c r="G1362" s="4">
        <v>2.605124</v>
      </c>
      <c r="H1362" s="4">
        <v>26.609608000000001</v>
      </c>
      <c r="I1362" s="9">
        <f t="shared" si="73"/>
        <v>8.8666666648350656</v>
      </c>
      <c r="J1362" s="4">
        <f t="shared" si="75"/>
        <v>1025.4232682999998</v>
      </c>
      <c r="K1362" s="4">
        <f t="shared" si="74"/>
        <v>7.7403607000001102</v>
      </c>
      <c r="L1362" s="4">
        <f t="shared" si="72"/>
        <v>-1.7352521749194683</v>
      </c>
      <c r="N1362" s="1"/>
      <c r="O1362" s="1"/>
      <c r="P1362" s="1"/>
      <c r="Q1362" s="1"/>
    </row>
    <row r="1363" spans="1:17" x14ac:dyDescent="0.25">
      <c r="A1363" s="10">
        <v>41549.508009259262</v>
      </c>
      <c r="B1363" s="4">
        <v>1033.3126580000001</v>
      </c>
      <c r="C1363" s="4">
        <v>1026.1583459999999</v>
      </c>
      <c r="D1363" s="4">
        <v>4013.1425909999998</v>
      </c>
      <c r="E1363" s="4">
        <v>1.8267469999999999</v>
      </c>
      <c r="F1363" s="4">
        <v>1.818867</v>
      </c>
      <c r="G1363" s="4">
        <v>2.6052230000000001</v>
      </c>
      <c r="H1363" s="4">
        <v>26.602318</v>
      </c>
      <c r="I1363" s="9">
        <f t="shared" si="73"/>
        <v>8.8666666648350656</v>
      </c>
      <c r="J1363" s="4">
        <f t="shared" si="75"/>
        <v>1025.4113552999997</v>
      </c>
      <c r="K1363" s="4">
        <f t="shared" si="74"/>
        <v>7.9013027000003149</v>
      </c>
      <c r="L1363" s="4">
        <f t="shared" si="72"/>
        <v>-1.7146728188895681</v>
      </c>
      <c r="N1363" s="1"/>
      <c r="O1363" s="1"/>
      <c r="P1363" s="1"/>
      <c r="Q1363" s="1"/>
    </row>
    <row r="1364" spans="1:17" x14ac:dyDescent="0.25">
      <c r="A1364" s="10">
        <v>41549.508009259262</v>
      </c>
      <c r="B1364" s="4">
        <v>1033.1457459999999</v>
      </c>
      <c r="C1364" s="4">
        <v>1026.080917</v>
      </c>
      <c r="D1364" s="4">
        <v>4012.7355109999999</v>
      </c>
      <c r="E1364" s="4">
        <v>1.826614</v>
      </c>
      <c r="F1364" s="4">
        <v>1.818805</v>
      </c>
      <c r="G1364" s="4">
        <v>2.6050599999999999</v>
      </c>
      <c r="H1364" s="4">
        <v>26.609608000000001</v>
      </c>
      <c r="I1364" s="9">
        <f t="shared" si="73"/>
        <v>8.8666666648350656</v>
      </c>
      <c r="J1364" s="4">
        <f t="shared" si="75"/>
        <v>1025.3339262999998</v>
      </c>
      <c r="K1364" s="4">
        <f t="shared" si="74"/>
        <v>7.8118197000001146</v>
      </c>
      <c r="L1364" s="4">
        <f t="shared" si="72"/>
        <v>-1.7260625306314685</v>
      </c>
      <c r="N1364" s="1"/>
      <c r="O1364" s="1"/>
      <c r="P1364" s="1"/>
      <c r="Q1364" s="1"/>
    </row>
    <row r="1365" spans="1:17" x14ac:dyDescent="0.25">
      <c r="A1365" s="10">
        <v>41549.508009259262</v>
      </c>
      <c r="B1365" s="4">
        <v>1033.232927</v>
      </c>
      <c r="C1365" s="4">
        <v>1026.245455</v>
      </c>
      <c r="D1365" s="4">
        <v>4012.9113360000001</v>
      </c>
      <c r="E1365" s="4">
        <v>1.8266830000000001</v>
      </c>
      <c r="F1365" s="4">
        <v>1.8189360000000001</v>
      </c>
      <c r="G1365" s="4">
        <v>2.6051310000000001</v>
      </c>
      <c r="H1365" s="4">
        <v>26.611431</v>
      </c>
      <c r="I1365" s="9">
        <f t="shared" si="73"/>
        <v>8.8666666648350656</v>
      </c>
      <c r="J1365" s="4">
        <f t="shared" si="75"/>
        <v>1025.4984642999998</v>
      </c>
      <c r="K1365" s="4">
        <f t="shared" si="74"/>
        <v>7.734462700000222</v>
      </c>
      <c r="L1365" s="4">
        <f t="shared" si="72"/>
        <v>-1.736014445367799</v>
      </c>
      <c r="N1365" s="1"/>
      <c r="O1365" s="1"/>
      <c r="P1365" s="1"/>
      <c r="Q1365" s="1"/>
    </row>
    <row r="1366" spans="1:17" x14ac:dyDescent="0.25">
      <c r="A1366" s="10">
        <v>41549.508009259262</v>
      </c>
      <c r="B1366" s="4">
        <v>1033.054093</v>
      </c>
      <c r="C1366" s="4">
        <v>1026.2231200000001</v>
      </c>
      <c r="D1366" s="4">
        <v>4012.7206099999999</v>
      </c>
      <c r="E1366" s="4">
        <v>1.8265400000000001</v>
      </c>
      <c r="F1366" s="4">
        <v>1.818919</v>
      </c>
      <c r="G1366" s="4">
        <v>2.605054</v>
      </c>
      <c r="H1366" s="4">
        <v>26.615988000000002</v>
      </c>
      <c r="I1366" s="9">
        <f t="shared" si="73"/>
        <v>8.8666666648350656</v>
      </c>
      <c r="J1366" s="4">
        <f t="shared" si="75"/>
        <v>1025.4761292999999</v>
      </c>
      <c r="K1366" s="4">
        <f t="shared" si="74"/>
        <v>7.5779637000000548</v>
      </c>
      <c r="L1366" s="4">
        <f t="shared" si="72"/>
        <v>-1.7564559410996219</v>
      </c>
      <c r="N1366" s="1"/>
      <c r="O1366" s="1"/>
      <c r="P1366" s="1"/>
      <c r="Q1366" s="1"/>
    </row>
    <row r="1367" spans="1:17" x14ac:dyDescent="0.25">
      <c r="A1367" s="10">
        <v>41549.508009259262</v>
      </c>
      <c r="B1367" s="4">
        <v>1033.2187699999999</v>
      </c>
      <c r="C1367" s="4">
        <v>1026.245455</v>
      </c>
      <c r="D1367" s="4">
        <v>4012.8767670000002</v>
      </c>
      <c r="E1367" s="4">
        <v>1.8266720000000001</v>
      </c>
      <c r="F1367" s="4">
        <v>1.8189360000000001</v>
      </c>
      <c r="G1367" s="4">
        <v>2.6051169999999999</v>
      </c>
      <c r="H1367" s="4">
        <v>26.612116</v>
      </c>
      <c r="I1367" s="9">
        <f t="shared" si="73"/>
        <v>8.8666666648350656</v>
      </c>
      <c r="J1367" s="4">
        <f t="shared" si="75"/>
        <v>1025.4984642999998</v>
      </c>
      <c r="K1367" s="4">
        <f t="shared" si="74"/>
        <v>7.7203057000001536</v>
      </c>
      <c r="L1367" s="4">
        <f t="shared" si="72"/>
        <v>-1.7378465018041565</v>
      </c>
      <c r="N1367" s="1"/>
      <c r="O1367" s="1"/>
      <c r="P1367" s="1"/>
      <c r="Q1367" s="1"/>
    </row>
    <row r="1368" spans="1:17" x14ac:dyDescent="0.25">
      <c r="A1368" s="10">
        <v>41549.508009259262</v>
      </c>
      <c r="B1368" s="4">
        <v>1033.1584130000001</v>
      </c>
      <c r="C1368" s="4">
        <v>1026.249178</v>
      </c>
      <c r="D1368" s="4">
        <v>4013.075241</v>
      </c>
      <c r="E1368" s="4">
        <v>1.826624</v>
      </c>
      <c r="F1368" s="4">
        <v>1.8189390000000001</v>
      </c>
      <c r="G1368" s="4">
        <v>2.6051959999999998</v>
      </c>
      <c r="H1368" s="4">
        <v>26.615988000000002</v>
      </c>
      <c r="I1368" s="9">
        <f t="shared" si="73"/>
        <v>8.8666666648350656</v>
      </c>
      <c r="J1368" s="4">
        <f t="shared" si="75"/>
        <v>1025.5021872999998</v>
      </c>
      <c r="K1368" s="4">
        <f t="shared" si="74"/>
        <v>7.6562257000002774</v>
      </c>
      <c r="L1368" s="4">
        <f t="shared" si="72"/>
        <v>-1.7461813296400102</v>
      </c>
      <c r="N1368" s="1"/>
      <c r="O1368" s="1"/>
      <c r="P1368" s="1"/>
      <c r="Q1368" s="1"/>
    </row>
    <row r="1369" spans="1:17" x14ac:dyDescent="0.25">
      <c r="A1369" s="10">
        <v>41549.508009259262</v>
      </c>
      <c r="B1369" s="4">
        <v>1033.0719759999999</v>
      </c>
      <c r="C1369" s="4">
        <v>1025.99902</v>
      </c>
      <c r="D1369" s="4">
        <v>4012.9262370000001</v>
      </c>
      <c r="E1369" s="4">
        <v>1.8265549999999999</v>
      </c>
      <c r="F1369" s="4">
        <v>1.8187390000000001</v>
      </c>
      <c r="G1369" s="4">
        <v>2.605137</v>
      </c>
      <c r="H1369" s="4">
        <v>26.611204000000001</v>
      </c>
      <c r="I1369" s="9">
        <f t="shared" si="73"/>
        <v>8.8666666648350656</v>
      </c>
      <c r="J1369" s="4">
        <f t="shared" si="75"/>
        <v>1025.2520292999998</v>
      </c>
      <c r="K1369" s="4">
        <f t="shared" si="74"/>
        <v>7.8199467000001732</v>
      </c>
      <c r="L1369" s="4">
        <f t="shared" si="72"/>
        <v>-1.7250227248252228</v>
      </c>
      <c r="N1369" s="1"/>
      <c r="O1369" s="1"/>
      <c r="P1369" s="1"/>
      <c r="Q1369" s="1"/>
    </row>
    <row r="1370" spans="1:17" x14ac:dyDescent="0.25">
      <c r="A1370" s="10">
        <v>41549.508009259262</v>
      </c>
      <c r="B1370" s="4">
        <v>1033.031739</v>
      </c>
      <c r="C1370" s="4">
        <v>1026.054858</v>
      </c>
      <c r="D1370" s="4">
        <v>4013.0216</v>
      </c>
      <c r="E1370" s="4">
        <v>1.826522</v>
      </c>
      <c r="F1370" s="4">
        <v>1.818784</v>
      </c>
      <c r="G1370" s="4">
        <v>2.605175</v>
      </c>
      <c r="H1370" s="4">
        <v>26.618266999999999</v>
      </c>
      <c r="I1370" s="9">
        <f t="shared" si="73"/>
        <v>8.8666666648350656</v>
      </c>
      <c r="J1370" s="4">
        <f t="shared" si="75"/>
        <v>1025.3078672999998</v>
      </c>
      <c r="K1370" s="4">
        <f t="shared" si="74"/>
        <v>7.7238717000002453</v>
      </c>
      <c r="L1370" s="4">
        <f t="shared" si="72"/>
        <v>-1.7373847096385906</v>
      </c>
      <c r="N1370" s="1"/>
      <c r="O1370" s="1"/>
      <c r="P1370" s="1"/>
      <c r="Q1370" s="1"/>
    </row>
    <row r="1371" spans="1:17" x14ac:dyDescent="0.25">
      <c r="A1371" s="10">
        <v>41549.508020833331</v>
      </c>
      <c r="B1371" s="4">
        <v>1033.137549</v>
      </c>
      <c r="C1371" s="4">
        <v>1025.989341</v>
      </c>
      <c r="D1371" s="4">
        <v>4013.006699</v>
      </c>
      <c r="E1371" s="4">
        <v>1.8266070000000001</v>
      </c>
      <c r="F1371" s="4">
        <v>1.8187310000000001</v>
      </c>
      <c r="G1371" s="4">
        <v>2.6051690000000001</v>
      </c>
      <c r="H1371" s="4">
        <v>26.607330000000001</v>
      </c>
      <c r="I1371" s="9">
        <f t="shared" si="73"/>
        <v>8.8833333249203861</v>
      </c>
      <c r="J1371" s="4">
        <f t="shared" si="75"/>
        <v>1025.2423502999998</v>
      </c>
      <c r="K1371" s="4">
        <f t="shared" si="74"/>
        <v>7.8951987000002646</v>
      </c>
      <c r="L1371" s="4">
        <f t="shared" si="72"/>
        <v>-1.7154456482837857</v>
      </c>
      <c r="N1371" s="1"/>
      <c r="O1371" s="1"/>
      <c r="P1371" s="1"/>
      <c r="Q1371" s="1"/>
    </row>
    <row r="1372" spans="1:17" x14ac:dyDescent="0.25">
      <c r="A1372" s="10">
        <v>41549.508020833331</v>
      </c>
      <c r="B1372" s="4">
        <v>1033.0078940000001</v>
      </c>
      <c r="C1372" s="4">
        <v>1026.348199</v>
      </c>
      <c r="D1372" s="4">
        <v>4012.9828579999999</v>
      </c>
      <c r="E1372" s="4">
        <v>1.826503</v>
      </c>
      <c r="F1372" s="4">
        <v>1.8190189999999999</v>
      </c>
      <c r="G1372" s="4">
        <v>2.605159</v>
      </c>
      <c r="H1372" s="4">
        <v>26.610292000000001</v>
      </c>
      <c r="I1372" s="9">
        <f t="shared" si="73"/>
        <v>8.8833333249203861</v>
      </c>
      <c r="J1372" s="4">
        <f t="shared" si="75"/>
        <v>1025.6012082999998</v>
      </c>
      <c r="K1372" s="4">
        <f t="shared" si="74"/>
        <v>7.4066857000002528</v>
      </c>
      <c r="L1372" s="4">
        <f t="shared" si="72"/>
        <v>-1.7793173982053767</v>
      </c>
      <c r="N1372" s="1"/>
      <c r="O1372" s="1"/>
      <c r="P1372" s="1"/>
      <c r="Q1372" s="1"/>
    </row>
    <row r="1373" spans="1:17" x14ac:dyDescent="0.25">
      <c r="A1373" s="10">
        <v>41549.508020833331</v>
      </c>
      <c r="B1373" s="4">
        <v>1033.0175810000001</v>
      </c>
      <c r="C1373" s="4">
        <v>1026.182916</v>
      </c>
      <c r="D1373" s="4">
        <v>4013.006699</v>
      </c>
      <c r="E1373" s="4">
        <v>1.826511</v>
      </c>
      <c r="F1373" s="4">
        <v>1.818886</v>
      </c>
      <c r="G1373" s="4">
        <v>2.6051690000000001</v>
      </c>
      <c r="H1373" s="4">
        <v>26.611660000000001</v>
      </c>
      <c r="I1373" s="9">
        <f t="shared" si="73"/>
        <v>8.8833333249203861</v>
      </c>
      <c r="J1373" s="4">
        <f t="shared" si="75"/>
        <v>1025.4359252999998</v>
      </c>
      <c r="K1373" s="4">
        <f t="shared" si="74"/>
        <v>7.5816557000002831</v>
      </c>
      <c r="L1373" s="4">
        <f t="shared" si="72"/>
        <v>-1.7559688576213623</v>
      </c>
      <c r="N1373" s="1"/>
      <c r="O1373" s="1"/>
      <c r="P1373" s="1"/>
      <c r="Q1373" s="1"/>
    </row>
    <row r="1374" spans="1:17" x14ac:dyDescent="0.25">
      <c r="A1374" s="10">
        <v>41549.508020833331</v>
      </c>
      <c r="B1374" s="4">
        <v>1033.0712309999999</v>
      </c>
      <c r="C1374" s="4">
        <v>1026.261835</v>
      </c>
      <c r="D1374" s="4">
        <v>4012.8845150000002</v>
      </c>
      <c r="E1374" s="4">
        <v>1.826554</v>
      </c>
      <c r="F1374" s="4">
        <v>1.8189500000000001</v>
      </c>
      <c r="G1374" s="4">
        <v>2.6051199999999999</v>
      </c>
      <c r="H1374" s="4">
        <v>26.613482000000001</v>
      </c>
      <c r="I1374" s="9">
        <f t="shared" si="73"/>
        <v>8.8833333249203861</v>
      </c>
      <c r="J1374" s="4">
        <f t="shared" si="75"/>
        <v>1025.5148442999998</v>
      </c>
      <c r="K1374" s="4">
        <f t="shared" si="74"/>
        <v>7.5563867000000755</v>
      </c>
      <c r="L1374" s="4">
        <f t="shared" si="72"/>
        <v>-1.7593073373008388</v>
      </c>
      <c r="N1374" s="1"/>
      <c r="O1374" s="1"/>
      <c r="P1374" s="1"/>
      <c r="Q1374" s="1"/>
    </row>
    <row r="1375" spans="1:17" x14ac:dyDescent="0.25">
      <c r="A1375" s="10">
        <v>41549.508020833331</v>
      </c>
      <c r="B1375" s="4">
        <v>1032.9102809999999</v>
      </c>
      <c r="C1375" s="4">
        <v>1026.2670459999999</v>
      </c>
      <c r="D1375" s="4">
        <v>4012.8648469999998</v>
      </c>
      <c r="E1375" s="4">
        <v>1.826425</v>
      </c>
      <c r="F1375" s="4">
        <v>1.818954</v>
      </c>
      <c r="G1375" s="4">
        <v>2.6051120000000001</v>
      </c>
      <c r="H1375" s="4">
        <v>26.609608000000001</v>
      </c>
      <c r="I1375" s="9">
        <f t="shared" si="73"/>
        <v>8.8833333249203861</v>
      </c>
      <c r="J1375" s="4">
        <f t="shared" si="75"/>
        <v>1025.5200552999997</v>
      </c>
      <c r="K1375" s="4">
        <f t="shared" si="74"/>
        <v>7.390225700000201</v>
      </c>
      <c r="L1375" s="4">
        <f t="shared" si="72"/>
        <v>-1.7815421877367075</v>
      </c>
      <c r="N1375" s="1"/>
      <c r="O1375" s="1"/>
      <c r="P1375" s="1"/>
      <c r="Q1375" s="1"/>
    </row>
    <row r="1376" spans="1:17" x14ac:dyDescent="0.25">
      <c r="A1376" s="10">
        <v>41549.508020833331</v>
      </c>
      <c r="B1376" s="4">
        <v>1033.1815120000001</v>
      </c>
      <c r="C1376" s="4">
        <v>1026.3593659999999</v>
      </c>
      <c r="D1376" s="4">
        <v>4012.7909410000002</v>
      </c>
      <c r="E1376" s="4">
        <v>1.8266420000000001</v>
      </c>
      <c r="F1376" s="4">
        <v>1.8190280000000001</v>
      </c>
      <c r="G1376" s="4">
        <v>2.605083</v>
      </c>
      <c r="H1376" s="4">
        <v>26.608468999999999</v>
      </c>
      <c r="I1376" s="9">
        <f t="shared" si="73"/>
        <v>8.8833333249203861</v>
      </c>
      <c r="J1376" s="4">
        <f t="shared" si="75"/>
        <v>1025.6123752999997</v>
      </c>
      <c r="K1376" s="4">
        <f t="shared" si="74"/>
        <v>7.5691367000003993</v>
      </c>
      <c r="L1376" s="4">
        <f t="shared" si="72"/>
        <v>-1.7576214448284901</v>
      </c>
      <c r="N1376" s="1"/>
      <c r="O1376" s="1"/>
      <c r="P1376" s="1"/>
      <c r="Q1376" s="1"/>
    </row>
    <row r="1377" spans="1:17" x14ac:dyDescent="0.25">
      <c r="A1377" s="10">
        <v>41549.508020833331</v>
      </c>
      <c r="B1377" s="4">
        <v>1032.944557</v>
      </c>
      <c r="C1377" s="4">
        <v>1026.138989</v>
      </c>
      <c r="D1377" s="4">
        <v>4012.9113360000001</v>
      </c>
      <c r="E1377" s="4">
        <v>1.8264530000000001</v>
      </c>
      <c r="F1377" s="4">
        <v>1.818851</v>
      </c>
      <c r="G1377" s="4">
        <v>2.6051310000000001</v>
      </c>
      <c r="H1377" s="4">
        <v>26.610748000000001</v>
      </c>
      <c r="I1377" s="9">
        <f t="shared" si="73"/>
        <v>8.8833333249203861</v>
      </c>
      <c r="J1377" s="4">
        <f t="shared" si="75"/>
        <v>1025.3919982999998</v>
      </c>
      <c r="K1377" s="4">
        <f t="shared" si="74"/>
        <v>7.5525587000001906</v>
      </c>
      <c r="L1377" s="4">
        <f t="shared" si="72"/>
        <v>-1.7598140569931071</v>
      </c>
      <c r="N1377" s="1"/>
      <c r="O1377" s="1"/>
      <c r="P1377" s="1"/>
      <c r="Q1377" s="1"/>
    </row>
    <row r="1378" spans="1:17" x14ac:dyDescent="0.25">
      <c r="A1378" s="10">
        <v>41549.508020833331</v>
      </c>
      <c r="B1378" s="4">
        <v>1032.863337</v>
      </c>
      <c r="C1378" s="4">
        <v>1026.242477</v>
      </c>
      <c r="D1378" s="4">
        <v>4013.0037189999998</v>
      </c>
      <c r="E1378" s="4">
        <v>1.8263879999999999</v>
      </c>
      <c r="F1378" s="4">
        <v>1.8189340000000001</v>
      </c>
      <c r="G1378" s="4">
        <v>2.6051679999999999</v>
      </c>
      <c r="H1378" s="4">
        <v>26.613254999999999</v>
      </c>
      <c r="I1378" s="9">
        <f t="shared" si="73"/>
        <v>8.8833333249203861</v>
      </c>
      <c r="J1378" s="4">
        <f t="shared" si="75"/>
        <v>1025.4954862999998</v>
      </c>
      <c r="K1378" s="4">
        <f t="shared" si="74"/>
        <v>7.36785070000019</v>
      </c>
      <c r="L1378" s="4">
        <f t="shared" si="72"/>
        <v>-1.7845744280554912</v>
      </c>
      <c r="N1378" s="1"/>
      <c r="O1378" s="1"/>
      <c r="P1378" s="1"/>
      <c r="Q1378" s="1"/>
    </row>
    <row r="1379" spans="1:17" x14ac:dyDescent="0.25">
      <c r="A1379" s="10">
        <v>41549.508020833331</v>
      </c>
      <c r="B1379" s="4">
        <v>1033.054093</v>
      </c>
      <c r="C1379" s="4">
        <v>1026.311717</v>
      </c>
      <c r="D1379" s="4">
        <v>4012.8368340000002</v>
      </c>
      <c r="E1379" s="4">
        <v>1.8265400000000001</v>
      </c>
      <c r="F1379" s="4">
        <v>1.8189900000000001</v>
      </c>
      <c r="G1379" s="4">
        <v>2.6051009999999999</v>
      </c>
      <c r="H1379" s="4">
        <v>26.618040000000001</v>
      </c>
      <c r="I1379" s="9">
        <f t="shared" si="73"/>
        <v>8.8833333249203861</v>
      </c>
      <c r="J1379" s="4">
        <f t="shared" si="75"/>
        <v>1025.5647262999998</v>
      </c>
      <c r="K1379" s="4">
        <f t="shared" si="74"/>
        <v>7.4893667000001187</v>
      </c>
      <c r="L1379" s="4">
        <f t="shared" si="72"/>
        <v>-1.7682162222850821</v>
      </c>
      <c r="N1379" s="1"/>
      <c r="O1379" s="1"/>
      <c r="P1379" s="1"/>
      <c r="Q1379" s="1"/>
    </row>
    <row r="1380" spans="1:17" x14ac:dyDescent="0.25">
      <c r="A1380" s="10">
        <v>41549.508020833331</v>
      </c>
      <c r="B1380" s="4">
        <v>1032.982559</v>
      </c>
      <c r="C1380" s="4">
        <v>1026.3519209999999</v>
      </c>
      <c r="D1380" s="4">
        <v>4012.8666349999999</v>
      </c>
      <c r="E1380" s="4">
        <v>1.8264830000000001</v>
      </c>
      <c r="F1380" s="4">
        <v>1.8190219999999999</v>
      </c>
      <c r="G1380" s="4">
        <v>2.6051129999999998</v>
      </c>
      <c r="H1380" s="4">
        <v>26.614166000000001</v>
      </c>
      <c r="I1380" s="9">
        <f t="shared" si="73"/>
        <v>8.8833333249203861</v>
      </c>
      <c r="J1380" s="4">
        <f t="shared" si="75"/>
        <v>1025.6049302999998</v>
      </c>
      <c r="K1380" s="4">
        <f t="shared" si="74"/>
        <v>7.3776287000002867</v>
      </c>
      <c r="L1380" s="4">
        <f t="shared" si="72"/>
        <v>-1.7832481908857032</v>
      </c>
      <c r="N1380" s="1"/>
      <c r="O1380" s="1"/>
      <c r="P1380" s="1"/>
      <c r="Q1380" s="1"/>
    </row>
    <row r="1381" spans="1:17" x14ac:dyDescent="0.25">
      <c r="A1381" s="10">
        <v>41549.508020833331</v>
      </c>
      <c r="B1381" s="4">
        <v>1032.8096860000001</v>
      </c>
      <c r="C1381" s="4">
        <v>1026.2767249999999</v>
      </c>
      <c r="D1381" s="4">
        <v>4013.1229229999999</v>
      </c>
      <c r="E1381" s="4">
        <v>1.8263450000000001</v>
      </c>
      <c r="F1381" s="4">
        <v>1.818962</v>
      </c>
      <c r="G1381" s="4">
        <v>2.6052149999999998</v>
      </c>
      <c r="H1381" s="4">
        <v>26.608013</v>
      </c>
      <c r="I1381" s="9">
        <f t="shared" si="73"/>
        <v>8.8833333249203861</v>
      </c>
      <c r="J1381" s="4">
        <f t="shared" si="75"/>
        <v>1025.5297342999997</v>
      </c>
      <c r="K1381" s="4">
        <f t="shared" si="74"/>
        <v>7.2799517000003107</v>
      </c>
      <c r="L1381" s="4">
        <f t="shared" si="72"/>
        <v>-1.7965762359312156</v>
      </c>
      <c r="N1381" s="1"/>
      <c r="O1381" s="1"/>
      <c r="P1381" s="1"/>
      <c r="Q1381" s="1"/>
    </row>
    <row r="1382" spans="1:17" x14ac:dyDescent="0.25">
      <c r="A1382" s="10">
        <v>41549.508020833331</v>
      </c>
      <c r="B1382" s="4">
        <v>1032.8014900000001</v>
      </c>
      <c r="C1382" s="4">
        <v>1026.06826</v>
      </c>
      <c r="D1382" s="4">
        <v>4012.8469660000001</v>
      </c>
      <c r="E1382" s="4">
        <v>1.826338</v>
      </c>
      <c r="F1382" s="4">
        <v>1.8187949999999999</v>
      </c>
      <c r="G1382" s="4">
        <v>2.605105</v>
      </c>
      <c r="H1382" s="4">
        <v>26.610975</v>
      </c>
      <c r="I1382" s="9">
        <f t="shared" si="73"/>
        <v>8.8833333249203861</v>
      </c>
      <c r="J1382" s="4">
        <f t="shared" si="75"/>
        <v>1025.3212692999998</v>
      </c>
      <c r="K1382" s="4">
        <f t="shared" si="74"/>
        <v>7.4802207000002454</v>
      </c>
      <c r="L1382" s="4">
        <f t="shared" si="72"/>
        <v>-1.7694381666037211</v>
      </c>
      <c r="N1382" s="1"/>
      <c r="O1382" s="1"/>
      <c r="P1382" s="1"/>
      <c r="Q1382" s="1"/>
    </row>
    <row r="1383" spans="1:17" x14ac:dyDescent="0.25">
      <c r="A1383" s="10">
        <v>41549.508032407408</v>
      </c>
      <c r="B1383" s="4">
        <v>1033.1241359999999</v>
      </c>
      <c r="C1383" s="4">
        <v>1026.2774690000001</v>
      </c>
      <c r="D1383" s="4">
        <v>4012.818953</v>
      </c>
      <c r="E1383" s="4">
        <v>1.8265960000000001</v>
      </c>
      <c r="F1383" s="4">
        <v>1.818962</v>
      </c>
      <c r="G1383" s="4">
        <v>2.6050939999999998</v>
      </c>
      <c r="H1383" s="4">
        <v>26.616672999999999</v>
      </c>
      <c r="I1383" s="9">
        <f t="shared" si="73"/>
        <v>8.8999999954830855</v>
      </c>
      <c r="J1383" s="4">
        <f t="shared" si="75"/>
        <v>1025.5304782999999</v>
      </c>
      <c r="K1383" s="4">
        <f t="shared" si="74"/>
        <v>7.5936576999999943</v>
      </c>
      <c r="L1383" s="4">
        <f t="shared" si="72"/>
        <v>-1.7543870777680177</v>
      </c>
      <c r="N1383" s="1"/>
      <c r="O1383" s="1"/>
      <c r="P1383" s="1"/>
      <c r="Q1383" s="1"/>
    </row>
    <row r="1384" spans="1:17" x14ac:dyDescent="0.25">
      <c r="A1384" s="10">
        <v>41549.508032407408</v>
      </c>
      <c r="B1384" s="4">
        <v>1032.8879260000001</v>
      </c>
      <c r="C1384" s="4">
        <v>1026.33852</v>
      </c>
      <c r="D1384" s="4">
        <v>4013.025772</v>
      </c>
      <c r="E1384" s="4">
        <v>1.8264069999999999</v>
      </c>
      <c r="F1384" s="4">
        <v>1.8190109999999999</v>
      </c>
      <c r="G1384" s="4">
        <v>2.6051760000000002</v>
      </c>
      <c r="H1384" s="4">
        <v>26.615988000000002</v>
      </c>
      <c r="I1384" s="9">
        <f t="shared" si="73"/>
        <v>8.8999999954830855</v>
      </c>
      <c r="J1384" s="4">
        <f t="shared" si="75"/>
        <v>1025.5915292999998</v>
      </c>
      <c r="K1384" s="4">
        <f t="shared" si="74"/>
        <v>7.2963967000002867</v>
      </c>
      <c r="L1384" s="4">
        <f t="shared" si="72"/>
        <v>-1.7943198399497353</v>
      </c>
      <c r="N1384" s="1"/>
      <c r="O1384" s="1"/>
      <c r="P1384" s="1"/>
      <c r="Q1384" s="1"/>
    </row>
    <row r="1385" spans="1:17" x14ac:dyDescent="0.25">
      <c r="A1385" s="10">
        <v>41549.508032407408</v>
      </c>
      <c r="B1385" s="4">
        <v>1032.9303990000001</v>
      </c>
      <c r="C1385" s="4">
        <v>1026.3280970000001</v>
      </c>
      <c r="D1385" s="4">
        <v>4012.944117</v>
      </c>
      <c r="E1385" s="4">
        <v>1.826441</v>
      </c>
      <c r="F1385" s="4">
        <v>1.8190029999999999</v>
      </c>
      <c r="G1385" s="4">
        <v>2.6051440000000001</v>
      </c>
      <c r="H1385" s="4">
        <v>26.614166000000001</v>
      </c>
      <c r="I1385" s="9">
        <f t="shared" si="73"/>
        <v>8.8999999954830855</v>
      </c>
      <c r="J1385" s="4">
        <f t="shared" si="75"/>
        <v>1025.5811062999999</v>
      </c>
      <c r="K1385" s="4">
        <f t="shared" si="74"/>
        <v>7.3492927000002055</v>
      </c>
      <c r="L1385" s="4">
        <f t="shared" si="72"/>
        <v>-1.7870963862007307</v>
      </c>
      <c r="N1385" s="1"/>
      <c r="O1385" s="1"/>
      <c r="P1385" s="1"/>
      <c r="Q1385" s="1"/>
    </row>
    <row r="1386" spans="1:17" x14ac:dyDescent="0.25">
      <c r="A1386" s="10">
        <v>41549.508032407408</v>
      </c>
      <c r="B1386" s="4">
        <v>1032.8096860000001</v>
      </c>
      <c r="C1386" s="4">
        <v>1026.272258</v>
      </c>
      <c r="D1386" s="4">
        <v>4012.9661700000001</v>
      </c>
      <c r="E1386" s="4">
        <v>1.8263450000000001</v>
      </c>
      <c r="F1386" s="4">
        <v>1.8189580000000001</v>
      </c>
      <c r="G1386" s="4">
        <v>2.6051530000000001</v>
      </c>
      <c r="H1386" s="4">
        <v>26.613026000000001</v>
      </c>
      <c r="I1386" s="9">
        <f t="shared" si="73"/>
        <v>8.8999999954830855</v>
      </c>
      <c r="J1386" s="4">
        <f t="shared" si="75"/>
        <v>1025.5252672999998</v>
      </c>
      <c r="K1386" s="4">
        <f t="shared" si="74"/>
        <v>7.2844187000002876</v>
      </c>
      <c r="L1386" s="4">
        <f t="shared" si="72"/>
        <v>-1.7959628211364302</v>
      </c>
      <c r="N1386" s="1"/>
      <c r="O1386" s="1"/>
      <c r="P1386" s="1"/>
      <c r="Q1386" s="1"/>
    </row>
    <row r="1387" spans="1:17" x14ac:dyDescent="0.25">
      <c r="A1387" s="10">
        <v>41549.508032407408</v>
      </c>
      <c r="B1387" s="4">
        <v>1032.8894170000001</v>
      </c>
      <c r="C1387" s="4">
        <v>1026.337775</v>
      </c>
      <c r="D1387" s="4">
        <v>4013.0019309999998</v>
      </c>
      <c r="E1387" s="4">
        <v>1.8264089999999999</v>
      </c>
      <c r="F1387" s="4">
        <v>1.81901</v>
      </c>
      <c r="G1387" s="4">
        <v>2.6051669999999998</v>
      </c>
      <c r="H1387" s="4">
        <v>26.609608000000001</v>
      </c>
      <c r="I1387" s="9">
        <f t="shared" si="73"/>
        <v>8.8999999954830855</v>
      </c>
      <c r="J1387" s="4">
        <f t="shared" si="75"/>
        <v>1025.5907842999998</v>
      </c>
      <c r="K1387" s="4">
        <f t="shared" si="74"/>
        <v>7.2986327000003257</v>
      </c>
      <c r="L1387" s="4">
        <f t="shared" si="72"/>
        <v>-1.7940134342610243</v>
      </c>
      <c r="N1387" s="1"/>
      <c r="O1387" s="1"/>
      <c r="P1387" s="1"/>
      <c r="Q1387" s="1"/>
    </row>
    <row r="1388" spans="1:17" x14ac:dyDescent="0.25">
      <c r="A1388" s="10">
        <v>41549.508032407408</v>
      </c>
      <c r="B1388" s="4">
        <v>1032.761252</v>
      </c>
      <c r="C1388" s="4">
        <v>1026.3958479999999</v>
      </c>
      <c r="D1388" s="4">
        <v>4013.029348</v>
      </c>
      <c r="E1388" s="4">
        <v>1.826306</v>
      </c>
      <c r="F1388" s="4">
        <v>1.8190569999999999</v>
      </c>
      <c r="G1388" s="4">
        <v>2.605178</v>
      </c>
      <c r="H1388" s="4">
        <v>26.620090000000001</v>
      </c>
      <c r="I1388" s="9">
        <f t="shared" si="73"/>
        <v>8.8999999954830855</v>
      </c>
      <c r="J1388" s="4">
        <f t="shared" si="75"/>
        <v>1025.6488572999997</v>
      </c>
      <c r="K1388" s="4">
        <f t="shared" si="74"/>
        <v>7.1123947000003227</v>
      </c>
      <c r="L1388" s="4">
        <f t="shared" ref="L1388:L1451" si="76">LN(K1388/$K$747)</f>
        <v>-1.8198614690804722</v>
      </c>
      <c r="N1388" s="1"/>
      <c r="O1388" s="1"/>
      <c r="P1388" s="1"/>
      <c r="Q1388" s="1"/>
    </row>
    <row r="1389" spans="1:17" x14ac:dyDescent="0.25">
      <c r="A1389" s="10">
        <v>41549.508032407408</v>
      </c>
      <c r="B1389" s="4">
        <v>1032.813412</v>
      </c>
      <c r="C1389" s="4">
        <v>1026.261835</v>
      </c>
      <c r="D1389" s="4">
        <v>4012.6145190000002</v>
      </c>
      <c r="E1389" s="4">
        <v>1.8263480000000001</v>
      </c>
      <c r="F1389" s="4">
        <v>1.8189500000000001</v>
      </c>
      <c r="G1389" s="4">
        <v>2.6050119999999999</v>
      </c>
      <c r="H1389" s="4">
        <v>26.622824000000001</v>
      </c>
      <c r="I1389" s="9">
        <f t="shared" si="73"/>
        <v>8.8999999954830855</v>
      </c>
      <c r="J1389" s="4">
        <f t="shared" si="75"/>
        <v>1025.5148442999998</v>
      </c>
      <c r="K1389" s="4">
        <f t="shared" si="74"/>
        <v>7.2985677000001488</v>
      </c>
      <c r="L1389" s="4">
        <f t="shared" si="76"/>
        <v>-1.7940223400783586</v>
      </c>
      <c r="N1389" s="1"/>
      <c r="O1389" s="1"/>
      <c r="P1389" s="1"/>
      <c r="Q1389" s="1"/>
    </row>
    <row r="1390" spans="1:17" x14ac:dyDescent="0.25">
      <c r="A1390" s="10">
        <v>41549.508032407408</v>
      </c>
      <c r="B1390" s="4">
        <v>1032.781371</v>
      </c>
      <c r="C1390" s="4">
        <v>1026.337775</v>
      </c>
      <c r="D1390" s="4">
        <v>4012.7337229999998</v>
      </c>
      <c r="E1390" s="4">
        <v>1.826322</v>
      </c>
      <c r="F1390" s="4">
        <v>1.81901</v>
      </c>
      <c r="G1390" s="4">
        <v>2.6050599999999999</v>
      </c>
      <c r="H1390" s="4">
        <v>26.610975</v>
      </c>
      <c r="I1390" s="9">
        <f t="shared" si="73"/>
        <v>8.8999999954830855</v>
      </c>
      <c r="J1390" s="4">
        <f t="shared" si="75"/>
        <v>1025.5907842999998</v>
      </c>
      <c r="K1390" s="4">
        <f t="shared" si="74"/>
        <v>7.1905867000002672</v>
      </c>
      <c r="L1390" s="4">
        <f t="shared" si="76"/>
        <v>-1.8089276956548483</v>
      </c>
      <c r="N1390" s="1"/>
      <c r="O1390" s="1"/>
      <c r="P1390" s="1"/>
      <c r="Q1390" s="1"/>
    </row>
    <row r="1391" spans="1:17" x14ac:dyDescent="0.25">
      <c r="A1391" s="10">
        <v>41549.508032407408</v>
      </c>
      <c r="B1391" s="4">
        <v>1032.8298050000001</v>
      </c>
      <c r="C1391" s="4">
        <v>1026.2864039999999</v>
      </c>
      <c r="D1391" s="4">
        <v>4012.6610089999999</v>
      </c>
      <c r="E1391" s="4">
        <v>1.8263609999999999</v>
      </c>
      <c r="F1391" s="4">
        <v>1.8189690000000001</v>
      </c>
      <c r="G1391" s="4">
        <v>2.6050309999999999</v>
      </c>
      <c r="H1391" s="4">
        <v>26.618266999999999</v>
      </c>
      <c r="I1391" s="9">
        <f t="shared" si="73"/>
        <v>8.8999999954830855</v>
      </c>
      <c r="J1391" s="4">
        <f t="shared" si="75"/>
        <v>1025.5394132999998</v>
      </c>
      <c r="K1391" s="4">
        <f t="shared" si="74"/>
        <v>7.2903917000003275</v>
      </c>
      <c r="L1391" s="4">
        <f t="shared" si="76"/>
        <v>-1.7951431877867674</v>
      </c>
      <c r="N1391" s="1"/>
      <c r="O1391" s="1"/>
      <c r="P1391" s="1"/>
      <c r="Q1391" s="1"/>
    </row>
    <row r="1392" spans="1:17" x14ac:dyDescent="0.25">
      <c r="A1392" s="10">
        <v>41549.508032407408</v>
      </c>
      <c r="B1392" s="4">
        <v>1032.7821160000001</v>
      </c>
      <c r="C1392" s="4">
        <v>1026.259601</v>
      </c>
      <c r="D1392" s="4">
        <v>4012.9172960000001</v>
      </c>
      <c r="E1392" s="4">
        <v>1.8263229999999999</v>
      </c>
      <c r="F1392" s="4">
        <v>1.818948</v>
      </c>
      <c r="G1392" s="4">
        <v>2.6051329999999999</v>
      </c>
      <c r="H1392" s="4">
        <v>26.615078</v>
      </c>
      <c r="I1392" s="9">
        <f t="shared" si="73"/>
        <v>8.8999999954830855</v>
      </c>
      <c r="J1392" s="4">
        <f t="shared" si="75"/>
        <v>1025.5126102999998</v>
      </c>
      <c r="K1392" s="4">
        <f t="shared" si="74"/>
        <v>7.2695057000003089</v>
      </c>
      <c r="L1392" s="4">
        <f t="shared" si="76"/>
        <v>-1.7980121660154373</v>
      </c>
      <c r="N1392" s="1"/>
      <c r="O1392" s="1"/>
      <c r="P1392" s="1"/>
      <c r="Q1392" s="1"/>
    </row>
    <row r="1393" spans="1:17" x14ac:dyDescent="0.25">
      <c r="A1393" s="10">
        <v>41549.508032407408</v>
      </c>
      <c r="B1393" s="4">
        <v>1032.665874</v>
      </c>
      <c r="C1393" s="4">
        <v>1026.313206</v>
      </c>
      <c r="D1393" s="4">
        <v>4012.7158420000001</v>
      </c>
      <c r="E1393" s="4">
        <v>1.82623</v>
      </c>
      <c r="F1393" s="4">
        <v>1.818991</v>
      </c>
      <c r="G1393" s="4">
        <v>2.6050520000000001</v>
      </c>
      <c r="H1393" s="4">
        <v>26.608698</v>
      </c>
      <c r="I1393" s="9">
        <f t="shared" si="73"/>
        <v>8.8999999954830855</v>
      </c>
      <c r="J1393" s="4">
        <f t="shared" si="75"/>
        <v>1025.5662152999998</v>
      </c>
      <c r="K1393" s="4">
        <f t="shared" si="74"/>
        <v>7.0996587000001909</v>
      </c>
      <c r="L1393" s="4">
        <f t="shared" si="76"/>
        <v>-1.8216537510331174</v>
      </c>
      <c r="N1393" s="1"/>
      <c r="O1393" s="1"/>
      <c r="P1393" s="1"/>
      <c r="Q1393" s="1"/>
    </row>
    <row r="1394" spans="1:17" x14ac:dyDescent="0.25">
      <c r="A1394" s="10">
        <v>41549.508032407408</v>
      </c>
      <c r="B1394" s="4">
        <v>1032.731446</v>
      </c>
      <c r="C1394" s="4">
        <v>1026.2983160000001</v>
      </c>
      <c r="D1394" s="4">
        <v>4013.0424600000001</v>
      </c>
      <c r="E1394" s="4">
        <v>1.826282</v>
      </c>
      <c r="F1394" s="4">
        <v>1.8189789999999999</v>
      </c>
      <c r="G1394" s="4">
        <v>2.6051829999999998</v>
      </c>
      <c r="H1394" s="4">
        <v>26.620090000000001</v>
      </c>
      <c r="I1394" s="9">
        <f t="shared" si="73"/>
        <v>8.8999999954830855</v>
      </c>
      <c r="J1394" s="4">
        <f t="shared" si="75"/>
        <v>1025.5513252999999</v>
      </c>
      <c r="K1394" s="4">
        <f t="shared" si="74"/>
        <v>7.1801207000000886</v>
      </c>
      <c r="L1394" s="4">
        <f t="shared" si="76"/>
        <v>-1.8103842699986521</v>
      </c>
      <c r="N1394" s="1"/>
      <c r="O1394" s="1"/>
      <c r="P1394" s="1"/>
      <c r="Q1394" s="1"/>
    </row>
    <row r="1395" spans="1:17" x14ac:dyDescent="0.25">
      <c r="A1395" s="10">
        <v>41549.508043981485</v>
      </c>
      <c r="B1395" s="4">
        <v>1032.746349</v>
      </c>
      <c r="C1395" s="4">
        <v>1026.4047820000001</v>
      </c>
      <c r="D1395" s="4">
        <v>4013.0078910000002</v>
      </c>
      <c r="E1395" s="4">
        <v>1.8262940000000001</v>
      </c>
      <c r="F1395" s="4">
        <v>1.819064</v>
      </c>
      <c r="G1395" s="4">
        <v>2.6051690000000001</v>
      </c>
      <c r="H1395" s="4">
        <v>26.621229</v>
      </c>
      <c r="I1395" s="9">
        <f t="shared" si="73"/>
        <v>8.916666666045785</v>
      </c>
      <c r="J1395" s="4">
        <f t="shared" si="75"/>
        <v>1025.6577912999999</v>
      </c>
      <c r="K1395" s="4">
        <f t="shared" si="74"/>
        <v>7.0885577000001376</v>
      </c>
      <c r="L1395" s="4">
        <f t="shared" si="76"/>
        <v>-1.8232185710150384</v>
      </c>
      <c r="N1395" s="1"/>
      <c r="O1395" s="1"/>
      <c r="P1395" s="1"/>
      <c r="Q1395" s="1"/>
    </row>
    <row r="1396" spans="1:17" x14ac:dyDescent="0.25">
      <c r="A1396" s="10">
        <v>41549.508043981485</v>
      </c>
      <c r="B1396" s="4">
        <v>1032.7023859999999</v>
      </c>
      <c r="C1396" s="4">
        <v>1026.2603449999999</v>
      </c>
      <c r="D1396" s="4">
        <v>4012.7194180000001</v>
      </c>
      <c r="E1396" s="4">
        <v>1.8262590000000001</v>
      </c>
      <c r="F1396" s="4">
        <v>1.818948</v>
      </c>
      <c r="G1396" s="4">
        <v>2.605054</v>
      </c>
      <c r="H1396" s="4">
        <v>26.621911999999998</v>
      </c>
      <c r="I1396" s="9">
        <f t="shared" si="73"/>
        <v>8.916666666045785</v>
      </c>
      <c r="J1396" s="4">
        <f t="shared" si="75"/>
        <v>1025.5133542999997</v>
      </c>
      <c r="K1396" s="4">
        <f t="shared" si="74"/>
        <v>7.1890317000002142</v>
      </c>
      <c r="L1396" s="4">
        <f t="shared" si="76"/>
        <v>-1.8091439739958806</v>
      </c>
      <c r="N1396" s="1"/>
      <c r="O1396" s="1"/>
      <c r="P1396" s="1"/>
      <c r="Q1396" s="1"/>
    </row>
    <row r="1397" spans="1:17" x14ac:dyDescent="0.25">
      <c r="A1397" s="10">
        <v>41549.508043981485</v>
      </c>
      <c r="B1397" s="4">
        <v>1032.643519</v>
      </c>
      <c r="C1397" s="4">
        <v>1026.424884</v>
      </c>
      <c r="D1397" s="4">
        <v>4012.6657770000002</v>
      </c>
      <c r="E1397" s="4">
        <v>1.8262119999999999</v>
      </c>
      <c r="F1397" s="4">
        <v>1.81908</v>
      </c>
      <c r="G1397" s="4">
        <v>2.605032</v>
      </c>
      <c r="H1397" s="4">
        <v>26.624873999999998</v>
      </c>
      <c r="I1397" s="9">
        <f t="shared" si="73"/>
        <v>8.916666666045785</v>
      </c>
      <c r="J1397" s="4">
        <f t="shared" si="75"/>
        <v>1025.6778932999998</v>
      </c>
      <c r="K1397" s="4">
        <f t="shared" si="74"/>
        <v>6.965625700000146</v>
      </c>
      <c r="L1397" s="4">
        <f t="shared" si="76"/>
        <v>-1.8407130254168518</v>
      </c>
      <c r="N1397" s="1"/>
      <c r="O1397" s="1"/>
      <c r="P1397" s="1"/>
      <c r="Q1397" s="1"/>
    </row>
    <row r="1398" spans="1:17" x14ac:dyDescent="0.25">
      <c r="A1398" s="10">
        <v>41549.508043981485</v>
      </c>
      <c r="B1398" s="4">
        <v>1032.6628929999999</v>
      </c>
      <c r="C1398" s="4">
        <v>1026.3965920000001</v>
      </c>
      <c r="D1398" s="4">
        <v>4012.763524</v>
      </c>
      <c r="E1398" s="4">
        <v>1.826227</v>
      </c>
      <c r="F1398" s="4">
        <v>1.8190569999999999</v>
      </c>
      <c r="G1398" s="4">
        <v>2.6050719999999998</v>
      </c>
      <c r="H1398" s="4">
        <v>26.617584000000001</v>
      </c>
      <c r="I1398" s="9">
        <f t="shared" si="73"/>
        <v>8.916666666045785</v>
      </c>
      <c r="J1398" s="4">
        <f t="shared" si="75"/>
        <v>1025.6496012999999</v>
      </c>
      <c r="K1398" s="4">
        <f t="shared" si="74"/>
        <v>7.0132917000000816</v>
      </c>
      <c r="L1398" s="4">
        <f t="shared" si="76"/>
        <v>-1.8338933006304552</v>
      </c>
      <c r="N1398" s="1"/>
      <c r="O1398" s="1"/>
      <c r="P1398" s="1"/>
      <c r="Q1398" s="1"/>
    </row>
    <row r="1399" spans="1:17" x14ac:dyDescent="0.25">
      <c r="A1399" s="10">
        <v>41549.508043981485</v>
      </c>
      <c r="B1399" s="4">
        <v>1032.7120729999999</v>
      </c>
      <c r="C1399" s="4">
        <v>1026.3154400000001</v>
      </c>
      <c r="D1399" s="4">
        <v>4013.1068300000002</v>
      </c>
      <c r="E1399" s="4">
        <v>1.8262670000000001</v>
      </c>
      <c r="F1399" s="4">
        <v>1.8189919999999999</v>
      </c>
      <c r="G1399" s="4">
        <v>2.6052089999999999</v>
      </c>
      <c r="H1399" s="4">
        <v>26.615988000000002</v>
      </c>
      <c r="I1399" s="9">
        <f t="shared" si="73"/>
        <v>8.916666666045785</v>
      </c>
      <c r="J1399" s="4">
        <f t="shared" si="75"/>
        <v>1025.5684492999999</v>
      </c>
      <c r="K1399" s="4">
        <f t="shared" si="74"/>
        <v>7.1436237000000347</v>
      </c>
      <c r="L1399" s="4">
        <f t="shared" si="76"/>
        <v>-1.8154802948877862</v>
      </c>
      <c r="N1399" s="1"/>
      <c r="O1399" s="1"/>
      <c r="P1399" s="1"/>
      <c r="Q1399" s="1"/>
    </row>
    <row r="1400" spans="1:17" x14ac:dyDescent="0.25">
      <c r="A1400" s="10">
        <v>41549.508043981485</v>
      </c>
      <c r="B1400" s="4">
        <v>1032.7575260000001</v>
      </c>
      <c r="C1400" s="4">
        <v>1026.313206</v>
      </c>
      <c r="D1400" s="4">
        <v>4013.0376919999999</v>
      </c>
      <c r="E1400" s="4">
        <v>1.826303</v>
      </c>
      <c r="F1400" s="4">
        <v>1.818991</v>
      </c>
      <c r="G1400" s="4">
        <v>2.605181</v>
      </c>
      <c r="H1400" s="4">
        <v>26.622368000000002</v>
      </c>
      <c r="I1400" s="9">
        <f t="shared" si="73"/>
        <v>8.916666666045785</v>
      </c>
      <c r="J1400" s="4">
        <f t="shared" si="75"/>
        <v>1025.5662152999998</v>
      </c>
      <c r="K1400" s="4">
        <f t="shared" si="74"/>
        <v>7.1913107000002583</v>
      </c>
      <c r="L1400" s="4">
        <f t="shared" si="76"/>
        <v>-1.808827013529192</v>
      </c>
      <c r="N1400" s="1"/>
      <c r="O1400" s="1"/>
      <c r="P1400" s="1"/>
      <c r="Q1400" s="1"/>
    </row>
    <row r="1401" spans="1:17" x14ac:dyDescent="0.25">
      <c r="A1401" s="10">
        <v>41549.508043981485</v>
      </c>
      <c r="B1401" s="4">
        <v>1032.6763060000001</v>
      </c>
      <c r="C1401" s="4">
        <v>1026.429351</v>
      </c>
      <c r="D1401" s="4">
        <v>4012.7742520000002</v>
      </c>
      <c r="E1401" s="4">
        <v>1.826238</v>
      </c>
      <c r="F1401" s="4">
        <v>1.8190839999999999</v>
      </c>
      <c r="G1401" s="4">
        <v>2.6050759999999999</v>
      </c>
      <c r="H1401" s="4">
        <v>26.610292000000001</v>
      </c>
      <c r="I1401" s="9">
        <f t="shared" si="73"/>
        <v>8.916666666045785</v>
      </c>
      <c r="J1401" s="4">
        <f t="shared" si="75"/>
        <v>1025.6823602999998</v>
      </c>
      <c r="K1401" s="4">
        <f t="shared" si="74"/>
        <v>6.9939457000002676</v>
      </c>
      <c r="L1401" s="4">
        <f t="shared" si="76"/>
        <v>-1.836655588688916</v>
      </c>
      <c r="N1401" s="1"/>
      <c r="O1401" s="1"/>
      <c r="P1401" s="1"/>
      <c r="Q1401" s="1"/>
    </row>
    <row r="1402" spans="1:17" x14ac:dyDescent="0.25">
      <c r="A1402" s="10">
        <v>41549.508043981485</v>
      </c>
      <c r="B1402" s="4">
        <v>1032.6576769999999</v>
      </c>
      <c r="C1402" s="4">
        <v>1026.349688</v>
      </c>
      <c r="D1402" s="4">
        <v>4013.1855049999999</v>
      </c>
      <c r="E1402" s="4">
        <v>1.8262229999999999</v>
      </c>
      <c r="F1402" s="4">
        <v>1.8190200000000001</v>
      </c>
      <c r="G1402" s="4">
        <v>2.6052399999999998</v>
      </c>
      <c r="H1402" s="4">
        <v>26.618722999999999</v>
      </c>
      <c r="I1402" s="9">
        <f t="shared" si="73"/>
        <v>8.916666666045785</v>
      </c>
      <c r="J1402" s="4">
        <f t="shared" si="75"/>
        <v>1025.6026972999998</v>
      </c>
      <c r="K1402" s="4">
        <f t="shared" si="74"/>
        <v>7.0549797000001035</v>
      </c>
      <c r="L1402" s="4">
        <f t="shared" si="76"/>
        <v>-1.8279667555937273</v>
      </c>
      <c r="N1402" s="1"/>
      <c r="O1402" s="1"/>
      <c r="P1402" s="1"/>
      <c r="Q1402" s="1"/>
    </row>
    <row r="1403" spans="1:17" x14ac:dyDescent="0.25">
      <c r="A1403" s="10">
        <v>41549.508043981485</v>
      </c>
      <c r="B1403" s="4">
        <v>1032.733682</v>
      </c>
      <c r="C1403" s="4">
        <v>1026.4777449999999</v>
      </c>
      <c r="D1403" s="4">
        <v>4012.9560379999998</v>
      </c>
      <c r="E1403" s="4">
        <v>1.826284</v>
      </c>
      <c r="F1403" s="4">
        <v>1.8191219999999999</v>
      </c>
      <c r="G1403" s="4">
        <v>2.6051489999999999</v>
      </c>
      <c r="H1403" s="4">
        <v>26.613937</v>
      </c>
      <c r="I1403" s="9">
        <f t="shared" si="73"/>
        <v>8.916666666045785</v>
      </c>
      <c r="J1403" s="4">
        <f t="shared" si="75"/>
        <v>1025.7307542999997</v>
      </c>
      <c r="K1403" s="4">
        <f t="shared" si="74"/>
        <v>7.0029277000003276</v>
      </c>
      <c r="L1403" s="4">
        <f t="shared" si="76"/>
        <v>-1.8353721590291203</v>
      </c>
      <c r="N1403" s="1"/>
      <c r="O1403" s="1"/>
      <c r="P1403" s="1"/>
      <c r="Q1403" s="1"/>
    </row>
    <row r="1404" spans="1:17" x14ac:dyDescent="0.25">
      <c r="A1404" s="10">
        <v>41549.508043981485</v>
      </c>
      <c r="B1404" s="4">
        <v>1032.580927</v>
      </c>
      <c r="C1404" s="4">
        <v>1026.445731</v>
      </c>
      <c r="D1404" s="4">
        <v>4012.771272</v>
      </c>
      <c r="E1404" s="4">
        <v>1.8261620000000001</v>
      </c>
      <c r="F1404" s="4">
        <v>1.819097</v>
      </c>
      <c r="G1404" s="4">
        <v>2.6050749999999998</v>
      </c>
      <c r="H1404" s="4">
        <v>26.614622000000001</v>
      </c>
      <c r="I1404" s="9">
        <f t="shared" si="73"/>
        <v>8.916666666045785</v>
      </c>
      <c r="J1404" s="4">
        <f t="shared" si="75"/>
        <v>1025.6987402999998</v>
      </c>
      <c r="K1404" s="4">
        <f t="shared" si="74"/>
        <v>6.8821867000001475</v>
      </c>
      <c r="L1404" s="4">
        <f t="shared" si="76"/>
        <v>-1.8527640277534818</v>
      </c>
      <c r="N1404" s="1"/>
      <c r="O1404" s="1"/>
      <c r="P1404" s="1"/>
      <c r="Q1404" s="1"/>
    </row>
    <row r="1405" spans="1:17" x14ac:dyDescent="0.25">
      <c r="A1405" s="10">
        <v>41549.508043981485</v>
      </c>
      <c r="B1405" s="4">
        <v>1032.472137</v>
      </c>
      <c r="C1405" s="4">
        <v>1026.26928</v>
      </c>
      <c r="D1405" s="4">
        <v>4013.1080219999999</v>
      </c>
      <c r="E1405" s="4">
        <v>1.8260749999999999</v>
      </c>
      <c r="F1405" s="4">
        <v>1.818956</v>
      </c>
      <c r="G1405" s="4">
        <v>2.6052089999999999</v>
      </c>
      <c r="H1405" s="4">
        <v>26.614166000000001</v>
      </c>
      <c r="I1405" s="9">
        <f t="shared" si="73"/>
        <v>8.916666666045785</v>
      </c>
      <c r="J1405" s="4">
        <f t="shared" si="75"/>
        <v>1025.5222892999998</v>
      </c>
      <c r="K1405" s="4">
        <f t="shared" si="74"/>
        <v>6.9498477000001913</v>
      </c>
      <c r="L1405" s="4">
        <f t="shared" si="76"/>
        <v>-1.8429807178349036</v>
      </c>
      <c r="N1405" s="1"/>
      <c r="O1405" s="1"/>
      <c r="P1405" s="1"/>
      <c r="Q1405" s="1"/>
    </row>
    <row r="1406" spans="1:17" x14ac:dyDescent="0.25">
      <c r="A1406" s="10">
        <v>41549.508043981485</v>
      </c>
      <c r="B1406" s="4">
        <v>1032.6964250000001</v>
      </c>
      <c r="C1406" s="4">
        <v>1026.530606</v>
      </c>
      <c r="D1406" s="4">
        <v>4012.8874949999999</v>
      </c>
      <c r="E1406" s="4">
        <v>1.826254</v>
      </c>
      <c r="F1406" s="4">
        <v>1.8191649999999999</v>
      </c>
      <c r="G1406" s="4">
        <v>2.605121</v>
      </c>
      <c r="H1406" s="4">
        <v>26.618266999999999</v>
      </c>
      <c r="I1406" s="9">
        <f t="shared" si="73"/>
        <v>8.916666666045785</v>
      </c>
      <c r="J1406" s="4">
        <f t="shared" si="75"/>
        <v>1025.7836152999998</v>
      </c>
      <c r="K1406" s="4">
        <f t="shared" si="74"/>
        <v>6.9128097000002526</v>
      </c>
      <c r="L1406" s="4">
        <f t="shared" si="76"/>
        <v>-1.8483242947642797</v>
      </c>
      <c r="N1406" s="1"/>
      <c r="O1406" s="1"/>
      <c r="P1406" s="1"/>
      <c r="Q1406" s="1"/>
    </row>
    <row r="1407" spans="1:17" x14ac:dyDescent="0.25">
      <c r="A1407" s="10">
        <v>41549.508055555554</v>
      </c>
      <c r="B1407" s="4">
        <v>1032.6234010000001</v>
      </c>
      <c r="C1407" s="4">
        <v>1026.5626199999999</v>
      </c>
      <c r="D1407" s="4">
        <v>4012.8874949999999</v>
      </c>
      <c r="E1407" s="4">
        <v>1.8261959999999999</v>
      </c>
      <c r="F1407" s="4">
        <v>1.8191900000000001</v>
      </c>
      <c r="G1407" s="4">
        <v>2.605121</v>
      </c>
      <c r="H1407" s="4">
        <v>26.622140999999999</v>
      </c>
      <c r="I1407" s="9">
        <f t="shared" si="73"/>
        <v>8.9333333261311054</v>
      </c>
      <c r="J1407" s="4">
        <f t="shared" si="75"/>
        <v>1025.8156292999997</v>
      </c>
      <c r="K1407" s="4">
        <f t="shared" si="74"/>
        <v>6.8077717000003304</v>
      </c>
      <c r="L1407" s="4">
        <f t="shared" si="76"/>
        <v>-1.8636356068711732</v>
      </c>
      <c r="N1407" s="1"/>
      <c r="O1407" s="1"/>
      <c r="P1407" s="1"/>
      <c r="Q1407" s="1"/>
    </row>
    <row r="1408" spans="1:17" x14ac:dyDescent="0.25">
      <c r="A1408" s="10">
        <v>41549.508055555554</v>
      </c>
      <c r="B1408" s="4">
        <v>1032.67109</v>
      </c>
      <c r="C1408" s="4">
        <v>1026.567832</v>
      </c>
      <c r="D1408" s="4">
        <v>4013.0853739999998</v>
      </c>
      <c r="E1408" s="4">
        <v>1.8262339999999999</v>
      </c>
      <c r="F1408" s="4">
        <v>1.8191949999999999</v>
      </c>
      <c r="G1408" s="4">
        <v>2.6052</v>
      </c>
      <c r="H1408" s="4">
        <v>26.621684999999999</v>
      </c>
      <c r="I1408" s="9">
        <f t="shared" si="73"/>
        <v>8.9333333261311054</v>
      </c>
      <c r="J1408" s="4">
        <f t="shared" si="75"/>
        <v>1025.8208412999998</v>
      </c>
      <c r="K1408" s="4">
        <f t="shared" si="74"/>
        <v>6.850248700000293</v>
      </c>
      <c r="L1408" s="4">
        <f t="shared" si="76"/>
        <v>-1.857415505318007</v>
      </c>
      <c r="N1408" s="1"/>
      <c r="O1408" s="1"/>
      <c r="P1408" s="1"/>
      <c r="Q1408" s="1"/>
    </row>
    <row r="1409" spans="1:17" x14ac:dyDescent="0.25">
      <c r="A1409" s="10">
        <v>41549.508055555554</v>
      </c>
      <c r="B1409" s="4">
        <v>1032.4848039999999</v>
      </c>
      <c r="C1409" s="4">
        <v>1026.5782549999999</v>
      </c>
      <c r="D1409" s="4">
        <v>4012.894648</v>
      </c>
      <c r="E1409" s="4">
        <v>1.826085</v>
      </c>
      <c r="F1409" s="4">
        <v>1.8192029999999999</v>
      </c>
      <c r="G1409" s="4">
        <v>2.605124</v>
      </c>
      <c r="H1409" s="4">
        <v>26.618493999999998</v>
      </c>
      <c r="I1409" s="9">
        <f t="shared" si="73"/>
        <v>8.9333333261311054</v>
      </c>
      <c r="J1409" s="4">
        <f t="shared" si="75"/>
        <v>1025.8312642999997</v>
      </c>
      <c r="K1409" s="4">
        <f t="shared" si="74"/>
        <v>6.6535397000002376</v>
      </c>
      <c r="L1409" s="4">
        <f t="shared" si="76"/>
        <v>-1.8865514647341655</v>
      </c>
      <c r="N1409" s="1"/>
      <c r="O1409" s="1"/>
      <c r="P1409" s="1"/>
      <c r="Q1409" s="1"/>
    </row>
    <row r="1410" spans="1:17" x14ac:dyDescent="0.25">
      <c r="A1410" s="10">
        <v>41549.508055555554</v>
      </c>
      <c r="B1410" s="4">
        <v>1032.5742210000001</v>
      </c>
      <c r="C1410" s="4">
        <v>1026.429351</v>
      </c>
      <c r="D1410" s="4">
        <v>4013.029348</v>
      </c>
      <c r="E1410" s="4">
        <v>1.8261559999999999</v>
      </c>
      <c r="F1410" s="4">
        <v>1.8190839999999999</v>
      </c>
      <c r="G1410" s="4">
        <v>2.605178</v>
      </c>
      <c r="H1410" s="4">
        <v>26.624873999999998</v>
      </c>
      <c r="I1410" s="9">
        <f t="shared" ref="I1410:I1473" si="77">(A1410-A$2)*24*60</f>
        <v>8.9333333261311054</v>
      </c>
      <c r="J1410" s="4">
        <f t="shared" si="75"/>
        <v>1025.6823602999998</v>
      </c>
      <c r="K1410" s="4">
        <f t="shared" ref="K1410:K1473" si="78">B1410-J1410</f>
        <v>6.8918607000002794</v>
      </c>
      <c r="L1410" s="4">
        <f t="shared" si="76"/>
        <v>-1.8513593568808118</v>
      </c>
      <c r="N1410" s="1"/>
      <c r="O1410" s="1"/>
      <c r="P1410" s="1"/>
      <c r="Q1410" s="1"/>
    </row>
    <row r="1411" spans="1:17" x14ac:dyDescent="0.25">
      <c r="A1411" s="10">
        <v>41549.508055555554</v>
      </c>
      <c r="B1411" s="4">
        <v>1032.457979</v>
      </c>
      <c r="C1411" s="4">
        <v>1026.5819770000001</v>
      </c>
      <c r="D1411" s="4">
        <v>4012.9321970000001</v>
      </c>
      <c r="E1411" s="4">
        <v>1.826063</v>
      </c>
      <c r="F1411" s="4">
        <v>1.8192060000000001</v>
      </c>
      <c r="G1411" s="4">
        <v>2.6051389999999999</v>
      </c>
      <c r="H1411" s="4">
        <v>26.624191</v>
      </c>
      <c r="I1411" s="9">
        <f t="shared" si="77"/>
        <v>8.9333333261311054</v>
      </c>
      <c r="J1411" s="4">
        <f t="shared" ref="J1411:J1474" si="79">C1411+$M$2</f>
        <v>1025.8349862999999</v>
      </c>
      <c r="K1411" s="4">
        <f t="shared" si="78"/>
        <v>6.622992700000168</v>
      </c>
      <c r="L1411" s="4">
        <f t="shared" si="76"/>
        <v>-1.8911531262197367</v>
      </c>
      <c r="N1411" s="1"/>
      <c r="O1411" s="1"/>
      <c r="P1411" s="1"/>
      <c r="Q1411" s="1"/>
    </row>
    <row r="1412" spans="1:17" x14ac:dyDescent="0.25">
      <c r="A1412" s="10">
        <v>41549.508055555554</v>
      </c>
      <c r="B1412" s="4">
        <v>1032.519826</v>
      </c>
      <c r="C1412" s="4">
        <v>1026.5105040000001</v>
      </c>
      <c r="D1412" s="4">
        <v>4012.950077</v>
      </c>
      <c r="E1412" s="4">
        <v>1.8261130000000001</v>
      </c>
      <c r="F1412" s="4">
        <v>1.8191489999999999</v>
      </c>
      <c r="G1412" s="4">
        <v>2.605146</v>
      </c>
      <c r="H1412" s="4">
        <v>26.624647</v>
      </c>
      <c r="I1412" s="9">
        <f t="shared" si="77"/>
        <v>8.9333333261311054</v>
      </c>
      <c r="J1412" s="4">
        <f t="shared" si="79"/>
        <v>1025.7635132999999</v>
      </c>
      <c r="K1412" s="4">
        <f t="shared" si="78"/>
        <v>6.7563127000000804</v>
      </c>
      <c r="L1412" s="4">
        <f t="shared" si="76"/>
        <v>-1.8712231808441053</v>
      </c>
      <c r="N1412" s="1"/>
      <c r="O1412" s="1"/>
      <c r="P1412" s="1"/>
      <c r="Q1412" s="1"/>
    </row>
    <row r="1413" spans="1:17" x14ac:dyDescent="0.25">
      <c r="A1413" s="10">
        <v>41549.508055555554</v>
      </c>
      <c r="B1413" s="4">
        <v>1032.6345779999999</v>
      </c>
      <c r="C1413" s="4">
        <v>1026.641539</v>
      </c>
      <c r="D1413" s="4">
        <v>4012.8469660000001</v>
      </c>
      <c r="E1413" s="4">
        <v>1.8262050000000001</v>
      </c>
      <c r="F1413" s="4">
        <v>1.8192539999999999</v>
      </c>
      <c r="G1413" s="4">
        <v>2.605105</v>
      </c>
      <c r="H1413" s="4">
        <v>26.622368000000002</v>
      </c>
      <c r="I1413" s="9">
        <f t="shared" si="77"/>
        <v>8.9333333261311054</v>
      </c>
      <c r="J1413" s="4">
        <f t="shared" si="79"/>
        <v>1025.8945482999998</v>
      </c>
      <c r="K1413" s="4">
        <f t="shared" si="78"/>
        <v>6.7400297000001501</v>
      </c>
      <c r="L1413" s="4">
        <f t="shared" si="76"/>
        <v>-1.8736361320597401</v>
      </c>
      <c r="N1413" s="1"/>
      <c r="O1413" s="1"/>
      <c r="P1413" s="1"/>
      <c r="Q1413" s="1"/>
    </row>
    <row r="1414" spans="1:17" x14ac:dyDescent="0.25">
      <c r="A1414" s="10">
        <v>41549.508055555554</v>
      </c>
      <c r="B1414" s="4">
        <v>1032.4937460000001</v>
      </c>
      <c r="C1414" s="4">
        <v>1026.3846799999999</v>
      </c>
      <c r="D1414" s="4">
        <v>4012.9798780000001</v>
      </c>
      <c r="E1414" s="4">
        <v>1.826092</v>
      </c>
      <c r="F1414" s="4">
        <v>1.819048</v>
      </c>
      <c r="G1414" s="4">
        <v>2.6051579999999999</v>
      </c>
      <c r="H1414" s="4">
        <v>26.628291999999998</v>
      </c>
      <c r="I1414" s="9">
        <f t="shared" si="77"/>
        <v>8.9333333261311054</v>
      </c>
      <c r="J1414" s="4">
        <f t="shared" si="79"/>
        <v>1025.6376892999997</v>
      </c>
      <c r="K1414" s="4">
        <f t="shared" si="78"/>
        <v>6.8560567000004085</v>
      </c>
      <c r="L1414" s="4">
        <f t="shared" si="76"/>
        <v>-1.8565680121127637</v>
      </c>
      <c r="N1414" s="1"/>
      <c r="O1414" s="1"/>
      <c r="P1414" s="1"/>
      <c r="Q1414" s="1"/>
    </row>
    <row r="1415" spans="1:17" x14ac:dyDescent="0.25">
      <c r="A1415" s="10">
        <v>41549.508055555554</v>
      </c>
      <c r="B1415" s="4">
        <v>1032.6099879999999</v>
      </c>
      <c r="C1415" s="4">
        <v>1026.5603860000001</v>
      </c>
      <c r="D1415" s="4">
        <v>4012.6163069999998</v>
      </c>
      <c r="E1415" s="4">
        <v>1.8261849999999999</v>
      </c>
      <c r="F1415" s="4">
        <v>1.8191889999999999</v>
      </c>
      <c r="G1415" s="4">
        <v>2.605013</v>
      </c>
      <c r="H1415" s="4">
        <v>26.628748000000002</v>
      </c>
      <c r="I1415" s="9">
        <f t="shared" si="77"/>
        <v>8.9333333261311054</v>
      </c>
      <c r="J1415" s="4">
        <f t="shared" si="79"/>
        <v>1025.8133952999999</v>
      </c>
      <c r="K1415" s="4">
        <f t="shared" si="78"/>
        <v>6.7965927000000192</v>
      </c>
      <c r="L1415" s="4">
        <f t="shared" si="76"/>
        <v>-1.8652790504290993</v>
      </c>
      <c r="N1415" s="1"/>
      <c r="O1415" s="1"/>
      <c r="P1415" s="1"/>
      <c r="Q1415" s="1"/>
    </row>
    <row r="1416" spans="1:17" x14ac:dyDescent="0.25">
      <c r="A1416" s="10">
        <v>41549.508055555554</v>
      </c>
      <c r="B1416" s="4">
        <v>1032.5086490000001</v>
      </c>
      <c r="C1416" s="4">
        <v>1026.504547</v>
      </c>
      <c r="D1416" s="4">
        <v>4012.827894</v>
      </c>
      <c r="E1416" s="4">
        <v>1.8261039999999999</v>
      </c>
      <c r="F1416" s="4">
        <v>1.8191440000000001</v>
      </c>
      <c r="G1416" s="4">
        <v>2.6050970000000002</v>
      </c>
      <c r="H1416" s="4">
        <v>26.624873999999998</v>
      </c>
      <c r="I1416" s="9">
        <f t="shared" si="77"/>
        <v>8.9333333261311054</v>
      </c>
      <c r="J1416" s="4">
        <f t="shared" si="79"/>
        <v>1025.7575562999998</v>
      </c>
      <c r="K1416" s="4">
        <f t="shared" si="78"/>
        <v>6.7510927000002994</v>
      </c>
      <c r="L1416" s="4">
        <f t="shared" si="76"/>
        <v>-1.871996090237888</v>
      </c>
      <c r="N1416" s="1"/>
      <c r="O1416" s="1"/>
      <c r="P1416" s="1"/>
      <c r="Q1416" s="1"/>
    </row>
    <row r="1417" spans="1:17" x14ac:dyDescent="0.25">
      <c r="A1417" s="10">
        <v>41549.508055555554</v>
      </c>
      <c r="B1417" s="4">
        <v>1032.5466510000001</v>
      </c>
      <c r="C1417" s="4">
        <v>1026.450198</v>
      </c>
      <c r="D1417" s="4">
        <v>4012.510812</v>
      </c>
      <c r="E1417" s="4">
        <v>1.8261339999999999</v>
      </c>
      <c r="F1417" s="4">
        <v>1.8190999999999999</v>
      </c>
      <c r="G1417" s="4">
        <v>2.6049699999999998</v>
      </c>
      <c r="H1417" s="4">
        <v>26.616444000000001</v>
      </c>
      <c r="I1417" s="9">
        <f t="shared" si="77"/>
        <v>8.9333333261311054</v>
      </c>
      <c r="J1417" s="4">
        <f t="shared" si="79"/>
        <v>1025.7032072999998</v>
      </c>
      <c r="K1417" s="4">
        <f t="shared" si="78"/>
        <v>6.8434437000003072</v>
      </c>
      <c r="L1417" s="4">
        <f t="shared" si="76"/>
        <v>-1.8584093936516106</v>
      </c>
      <c r="N1417" s="1"/>
      <c r="O1417" s="1"/>
      <c r="P1417" s="1"/>
      <c r="Q1417" s="1"/>
    </row>
    <row r="1418" spans="1:17" x14ac:dyDescent="0.25">
      <c r="A1418" s="10">
        <v>41549.508055555554</v>
      </c>
      <c r="B1418" s="4">
        <v>1032.5697500000001</v>
      </c>
      <c r="C1418" s="4">
        <v>1026.6482390000001</v>
      </c>
      <c r="D1418" s="4">
        <v>4012.8231259999998</v>
      </c>
      <c r="E1418" s="4">
        <v>1.8261529999999999</v>
      </c>
      <c r="F1418" s="4">
        <v>1.819259</v>
      </c>
      <c r="G1418" s="4">
        <v>2.6050949999999999</v>
      </c>
      <c r="H1418" s="4">
        <v>26.626926000000001</v>
      </c>
      <c r="I1418" s="9">
        <f t="shared" si="77"/>
        <v>8.9333333261311054</v>
      </c>
      <c r="J1418" s="4">
        <f t="shared" si="79"/>
        <v>1025.9012482999999</v>
      </c>
      <c r="K1418" s="4">
        <f t="shared" si="78"/>
        <v>6.6685017000002063</v>
      </c>
      <c r="L1418" s="4">
        <f t="shared" si="76"/>
        <v>-1.8843052614922542</v>
      </c>
      <c r="N1418" s="1"/>
      <c r="O1418" s="1"/>
      <c r="P1418" s="1"/>
      <c r="Q1418" s="1"/>
    </row>
    <row r="1419" spans="1:17" x14ac:dyDescent="0.25">
      <c r="A1419" s="10">
        <v>41549.508067129631</v>
      </c>
      <c r="B1419" s="4">
        <v>1032.563789</v>
      </c>
      <c r="C1419" s="4">
        <v>1026.5782549999999</v>
      </c>
      <c r="D1419" s="4">
        <v>4013.0663009999998</v>
      </c>
      <c r="E1419" s="4">
        <v>1.8261480000000001</v>
      </c>
      <c r="F1419" s="4">
        <v>1.8192029999999999</v>
      </c>
      <c r="G1419" s="4">
        <v>2.6051929999999999</v>
      </c>
      <c r="H1419" s="4">
        <v>26.621229</v>
      </c>
      <c r="I1419" s="9">
        <f t="shared" si="77"/>
        <v>8.9499999966938049</v>
      </c>
      <c r="J1419" s="4">
        <f t="shared" si="79"/>
        <v>1025.8312642999997</v>
      </c>
      <c r="K1419" s="4">
        <f t="shared" si="78"/>
        <v>6.7325247000003401</v>
      </c>
      <c r="L1419" s="4">
        <f t="shared" si="76"/>
        <v>-1.8747502490346342</v>
      </c>
      <c r="N1419" s="1"/>
      <c r="O1419" s="1"/>
      <c r="P1419" s="1"/>
      <c r="Q1419" s="1"/>
    </row>
    <row r="1420" spans="1:17" x14ac:dyDescent="0.25">
      <c r="A1420" s="10">
        <v>41549.508067129631</v>
      </c>
      <c r="B1420" s="4">
        <v>1032.4699009999999</v>
      </c>
      <c r="C1420" s="4">
        <v>1026.443497</v>
      </c>
      <c r="D1420" s="4">
        <v>4012.8171649999999</v>
      </c>
      <c r="E1420" s="4">
        <v>1.8260730000000001</v>
      </c>
      <c r="F1420" s="4">
        <v>1.8190949999999999</v>
      </c>
      <c r="G1420" s="4">
        <v>2.6050930000000001</v>
      </c>
      <c r="H1420" s="4">
        <v>26.621911999999998</v>
      </c>
      <c r="I1420" s="9">
        <f t="shared" si="77"/>
        <v>8.9499999966938049</v>
      </c>
      <c r="J1420" s="4">
        <f t="shared" si="79"/>
        <v>1025.6965062999998</v>
      </c>
      <c r="K1420" s="4">
        <f t="shared" si="78"/>
        <v>6.7733947000001535</v>
      </c>
      <c r="L1420" s="4">
        <f t="shared" si="76"/>
        <v>-1.8686980694619368</v>
      </c>
      <c r="N1420" s="1"/>
      <c r="O1420" s="1"/>
      <c r="P1420" s="1"/>
      <c r="Q1420" s="1"/>
    </row>
    <row r="1421" spans="1:17" x14ac:dyDescent="0.25">
      <c r="A1421" s="10">
        <v>41549.508067129631</v>
      </c>
      <c r="B1421" s="4">
        <v>1032.292557</v>
      </c>
      <c r="C1421" s="4">
        <v>1026.6013350000001</v>
      </c>
      <c r="D1421" s="4">
        <v>4013.0138510000002</v>
      </c>
      <c r="E1421" s="4">
        <v>1.825931</v>
      </c>
      <c r="F1421" s="4">
        <v>1.819221</v>
      </c>
      <c r="G1421" s="4">
        <v>2.605172</v>
      </c>
      <c r="H1421" s="4">
        <v>26.617355</v>
      </c>
      <c r="I1421" s="9">
        <f t="shared" si="77"/>
        <v>8.9499999966938049</v>
      </c>
      <c r="J1421" s="4">
        <f t="shared" si="79"/>
        <v>1025.8543442999999</v>
      </c>
      <c r="K1421" s="4">
        <f t="shared" si="78"/>
        <v>6.4382127000001219</v>
      </c>
      <c r="L1421" s="4">
        <f t="shared" si="76"/>
        <v>-1.9194494929609489</v>
      </c>
      <c r="N1421" s="1"/>
      <c r="O1421" s="1"/>
      <c r="P1421" s="1"/>
      <c r="Q1421" s="1"/>
    </row>
    <row r="1422" spans="1:17" x14ac:dyDescent="0.25">
      <c r="A1422" s="10">
        <v>41549.508067129631</v>
      </c>
      <c r="B1422" s="4">
        <v>1032.33205</v>
      </c>
      <c r="C1422" s="4">
        <v>1026.6080360000001</v>
      </c>
      <c r="D1422" s="4">
        <v>4012.9304090000001</v>
      </c>
      <c r="E1422" s="4">
        <v>1.825963</v>
      </c>
      <c r="F1422" s="4">
        <v>1.8192269999999999</v>
      </c>
      <c r="G1422" s="4">
        <v>2.6051380000000002</v>
      </c>
      <c r="H1422" s="4">
        <v>26.622368000000002</v>
      </c>
      <c r="I1422" s="9">
        <f t="shared" si="77"/>
        <v>8.9499999966938049</v>
      </c>
      <c r="J1422" s="4">
        <f t="shared" si="79"/>
        <v>1025.8610452999999</v>
      </c>
      <c r="K1422" s="4">
        <f t="shared" si="78"/>
        <v>6.4710047000000941</v>
      </c>
      <c r="L1422" s="4">
        <f t="shared" si="76"/>
        <v>-1.914369081110163</v>
      </c>
      <c r="N1422" s="1"/>
      <c r="O1422" s="1"/>
      <c r="P1422" s="1"/>
      <c r="Q1422" s="1"/>
    </row>
    <row r="1423" spans="1:17" x14ac:dyDescent="0.25">
      <c r="A1423" s="10">
        <v>41549.508067129631</v>
      </c>
      <c r="B1423" s="4">
        <v>1032.4594689999999</v>
      </c>
      <c r="C1423" s="4">
        <v>1026.5618750000001</v>
      </c>
      <c r="D1423" s="4">
        <v>4012.7969010000002</v>
      </c>
      <c r="E1423" s="4">
        <v>1.826065</v>
      </c>
      <c r="F1423" s="4">
        <v>1.8191900000000001</v>
      </c>
      <c r="G1423" s="4">
        <v>2.6050849999999999</v>
      </c>
      <c r="H1423" s="4">
        <v>26.613254999999999</v>
      </c>
      <c r="I1423" s="9">
        <f t="shared" si="77"/>
        <v>8.9499999966938049</v>
      </c>
      <c r="J1423" s="4">
        <f t="shared" si="79"/>
        <v>1025.8148842999999</v>
      </c>
      <c r="K1423" s="4">
        <f t="shared" si="78"/>
        <v>6.6445846999999958</v>
      </c>
      <c r="L1423" s="4">
        <f t="shared" si="76"/>
        <v>-1.8878982714092263</v>
      </c>
      <c r="N1423" s="1"/>
      <c r="O1423" s="1"/>
      <c r="P1423" s="1"/>
      <c r="Q1423" s="1"/>
    </row>
    <row r="1424" spans="1:17" x14ac:dyDescent="0.25">
      <c r="A1424" s="10">
        <v>41549.508067129631</v>
      </c>
      <c r="B1424" s="4">
        <v>1032.5712410000001</v>
      </c>
      <c r="C1424" s="4">
        <v>1026.420417</v>
      </c>
      <c r="D1424" s="4">
        <v>4012.6443199999999</v>
      </c>
      <c r="E1424" s="4">
        <v>1.8261540000000001</v>
      </c>
      <c r="F1424" s="4">
        <v>1.8190770000000001</v>
      </c>
      <c r="G1424" s="4">
        <v>2.6050239999999998</v>
      </c>
      <c r="H1424" s="4">
        <v>26.622368000000002</v>
      </c>
      <c r="I1424" s="9">
        <f t="shared" si="77"/>
        <v>8.9499999966938049</v>
      </c>
      <c r="J1424" s="4">
        <f t="shared" si="79"/>
        <v>1025.6734262999998</v>
      </c>
      <c r="K1424" s="4">
        <f t="shared" si="78"/>
        <v>6.8978147000002537</v>
      </c>
      <c r="L1424" s="4">
        <f t="shared" si="76"/>
        <v>-1.8504958122073858</v>
      </c>
      <c r="N1424" s="1"/>
      <c r="O1424" s="1"/>
      <c r="P1424" s="1"/>
      <c r="Q1424" s="1"/>
    </row>
    <row r="1425" spans="1:17" x14ac:dyDescent="0.25">
      <c r="A1425" s="10">
        <v>41549.508067129631</v>
      </c>
      <c r="B1425" s="4">
        <v>1032.4661759999999</v>
      </c>
      <c r="C1425" s="4">
        <v>1026.5588969999999</v>
      </c>
      <c r="D1425" s="4">
        <v>4012.641936</v>
      </c>
      <c r="E1425" s="4">
        <v>1.8260700000000001</v>
      </c>
      <c r="F1425" s="4">
        <v>1.8191870000000001</v>
      </c>
      <c r="G1425" s="4">
        <v>2.6050230000000001</v>
      </c>
      <c r="H1425" s="4">
        <v>26.616672999999999</v>
      </c>
      <c r="I1425" s="9">
        <f t="shared" si="77"/>
        <v>8.9499999966938049</v>
      </c>
      <c r="J1425" s="4">
        <f t="shared" si="79"/>
        <v>1025.8119062999997</v>
      </c>
      <c r="K1425" s="4">
        <f t="shared" si="78"/>
        <v>6.6542697000002136</v>
      </c>
      <c r="L1425" s="4">
        <f t="shared" si="76"/>
        <v>-1.8864417547167212</v>
      </c>
      <c r="N1425" s="1"/>
      <c r="O1425" s="1"/>
      <c r="P1425" s="1"/>
      <c r="Q1425" s="1"/>
    </row>
    <row r="1426" spans="1:17" x14ac:dyDescent="0.25">
      <c r="A1426" s="10">
        <v>41549.508067129631</v>
      </c>
      <c r="B1426" s="4">
        <v>1032.3193819999999</v>
      </c>
      <c r="C1426" s="4">
        <v>1026.705567</v>
      </c>
      <c r="D1426" s="4">
        <v>4012.9530580000001</v>
      </c>
      <c r="E1426" s="4">
        <v>1.8259529999999999</v>
      </c>
      <c r="F1426" s="4">
        <v>1.8193049999999999</v>
      </c>
      <c r="G1426" s="4">
        <v>2.6051470000000001</v>
      </c>
      <c r="H1426" s="4">
        <v>26.617584000000001</v>
      </c>
      <c r="I1426" s="9">
        <f t="shared" si="77"/>
        <v>8.9499999966938049</v>
      </c>
      <c r="J1426" s="4">
        <f t="shared" si="79"/>
        <v>1025.9585762999998</v>
      </c>
      <c r="K1426" s="4">
        <f t="shared" si="78"/>
        <v>6.3608057000001281</v>
      </c>
      <c r="L1426" s="4">
        <f t="shared" si="76"/>
        <v>-1.9315454117840074</v>
      </c>
      <c r="N1426" s="1"/>
      <c r="O1426" s="1"/>
      <c r="P1426" s="1"/>
      <c r="Q1426" s="1"/>
    </row>
    <row r="1427" spans="1:17" x14ac:dyDescent="0.25">
      <c r="A1427" s="10">
        <v>41549.508067129631</v>
      </c>
      <c r="B1427" s="4">
        <v>1032.282125</v>
      </c>
      <c r="C1427" s="4">
        <v>1026.529117</v>
      </c>
      <c r="D1427" s="4">
        <v>4013.1676240000002</v>
      </c>
      <c r="E1427" s="4">
        <v>1.825923</v>
      </c>
      <c r="F1427" s="4">
        <v>1.819164</v>
      </c>
      <c r="G1427" s="4">
        <v>2.6052330000000001</v>
      </c>
      <c r="H1427" s="4">
        <v>26.622140999999999</v>
      </c>
      <c r="I1427" s="9">
        <f t="shared" si="77"/>
        <v>8.9499999966938049</v>
      </c>
      <c r="J1427" s="4">
        <f t="shared" si="79"/>
        <v>1025.7821262999998</v>
      </c>
      <c r="K1427" s="4">
        <f t="shared" si="78"/>
        <v>6.4999987000001056</v>
      </c>
      <c r="L1427" s="4">
        <f t="shared" si="76"/>
        <v>-1.9098984866008715</v>
      </c>
      <c r="N1427" s="1"/>
      <c r="O1427" s="1"/>
      <c r="P1427" s="1"/>
      <c r="Q1427" s="1"/>
    </row>
    <row r="1428" spans="1:17" x14ac:dyDescent="0.25">
      <c r="A1428" s="10">
        <v>41549.508067129631</v>
      </c>
      <c r="B1428" s="4">
        <v>1032.2858510000001</v>
      </c>
      <c r="C1428" s="4">
        <v>1026.555175</v>
      </c>
      <c r="D1428" s="4">
        <v>4013.1366309999999</v>
      </c>
      <c r="E1428" s="4">
        <v>1.8259259999999999</v>
      </c>
      <c r="F1428" s="4">
        <v>1.8191839999999999</v>
      </c>
      <c r="G1428" s="4">
        <v>2.6052209999999998</v>
      </c>
      <c r="H1428" s="4">
        <v>26.621455999999998</v>
      </c>
      <c r="I1428" s="9">
        <f t="shared" si="77"/>
        <v>8.9499999966938049</v>
      </c>
      <c r="J1428" s="4">
        <f t="shared" si="79"/>
        <v>1025.8081842999998</v>
      </c>
      <c r="K1428" s="4">
        <f t="shared" si="78"/>
        <v>6.4776667000003272</v>
      </c>
      <c r="L1428" s="4">
        <f t="shared" si="76"/>
        <v>-1.913340095142066</v>
      </c>
      <c r="N1428" s="1"/>
      <c r="O1428" s="1"/>
      <c r="P1428" s="1"/>
      <c r="Q1428" s="1"/>
    </row>
    <row r="1429" spans="1:17" x14ac:dyDescent="0.25">
      <c r="A1429" s="10">
        <v>41549.508067129631</v>
      </c>
      <c r="B1429" s="4">
        <v>1032.2761640000001</v>
      </c>
      <c r="C1429" s="4">
        <v>1026.525394</v>
      </c>
      <c r="D1429" s="4">
        <v>4012.8696150000001</v>
      </c>
      <c r="E1429" s="4">
        <v>1.8259179999999999</v>
      </c>
      <c r="F1429" s="4">
        <v>1.819161</v>
      </c>
      <c r="G1429" s="4">
        <v>2.6051139999999999</v>
      </c>
      <c r="H1429" s="4">
        <v>26.631253999999998</v>
      </c>
      <c r="I1429" s="9">
        <f t="shared" si="77"/>
        <v>8.9499999966938049</v>
      </c>
      <c r="J1429" s="4">
        <f t="shared" si="79"/>
        <v>1025.7784032999998</v>
      </c>
      <c r="K1429" s="4">
        <f t="shared" si="78"/>
        <v>6.497760700000299</v>
      </c>
      <c r="L1429" s="4">
        <f t="shared" si="76"/>
        <v>-1.9102428536495373</v>
      </c>
      <c r="N1429" s="1"/>
      <c r="O1429" s="1"/>
      <c r="P1429" s="1"/>
      <c r="Q1429" s="1"/>
    </row>
    <row r="1430" spans="1:17" x14ac:dyDescent="0.25">
      <c r="A1430" s="10">
        <v>41549.508067129631</v>
      </c>
      <c r="B1430" s="4">
        <v>1032.066779</v>
      </c>
      <c r="C1430" s="4">
        <v>1026.6095250000001</v>
      </c>
      <c r="D1430" s="4">
        <v>4012.8010730000001</v>
      </c>
      <c r="E1430" s="4">
        <v>1.82575</v>
      </c>
      <c r="F1430" s="4">
        <v>1.8192280000000001</v>
      </c>
      <c r="G1430" s="4">
        <v>2.6050870000000002</v>
      </c>
      <c r="H1430" s="4">
        <v>26.626698000000001</v>
      </c>
      <c r="I1430" s="9">
        <f t="shared" si="77"/>
        <v>8.9499999966938049</v>
      </c>
      <c r="J1430" s="4">
        <f t="shared" si="79"/>
        <v>1025.8625342999999</v>
      </c>
      <c r="K1430" s="4">
        <f t="shared" si="78"/>
        <v>6.2042447000001175</v>
      </c>
      <c r="L1430" s="4">
        <f t="shared" si="76"/>
        <v>-1.9564667766706814</v>
      </c>
      <c r="N1430" s="1"/>
      <c r="O1430" s="1"/>
      <c r="P1430" s="1"/>
      <c r="Q1430" s="1"/>
    </row>
    <row r="1431" spans="1:17" x14ac:dyDescent="0.25">
      <c r="A1431" s="10">
        <v>41549.5080787037</v>
      </c>
      <c r="B1431" s="4">
        <v>1032.367072</v>
      </c>
      <c r="C1431" s="4">
        <v>1026.6489839999999</v>
      </c>
      <c r="D1431" s="4">
        <v>4013.035308</v>
      </c>
      <c r="E1431" s="4">
        <v>1.8259909999999999</v>
      </c>
      <c r="F1431" s="4">
        <v>1.8192600000000001</v>
      </c>
      <c r="G1431" s="4">
        <v>2.6051799999999998</v>
      </c>
      <c r="H1431" s="4">
        <v>26.619406000000001</v>
      </c>
      <c r="I1431" s="9">
        <f t="shared" si="77"/>
        <v>8.9666666567791253</v>
      </c>
      <c r="J1431" s="4">
        <f t="shared" si="79"/>
        <v>1025.9019932999997</v>
      </c>
      <c r="K1431" s="4">
        <f t="shared" si="78"/>
        <v>6.4650787000002765</v>
      </c>
      <c r="L1431" s="4">
        <f t="shared" si="76"/>
        <v>-1.9152852781121628</v>
      </c>
      <c r="N1431" s="1"/>
      <c r="O1431" s="1"/>
      <c r="P1431" s="1"/>
      <c r="Q1431" s="1"/>
    </row>
    <row r="1432" spans="1:17" x14ac:dyDescent="0.25">
      <c r="A1432" s="10">
        <v>41549.5080787037</v>
      </c>
      <c r="B1432" s="4">
        <v>1032.349933</v>
      </c>
      <c r="C1432" s="4">
        <v>1026.705567</v>
      </c>
      <c r="D1432" s="4">
        <v>4012.681869</v>
      </c>
      <c r="E1432" s="4">
        <v>1.825977</v>
      </c>
      <c r="F1432" s="4">
        <v>1.8193049999999999</v>
      </c>
      <c r="G1432" s="4">
        <v>2.6050390000000001</v>
      </c>
      <c r="H1432" s="4">
        <v>26.628291999999998</v>
      </c>
      <c r="I1432" s="9">
        <f t="shared" si="77"/>
        <v>8.9666666567791253</v>
      </c>
      <c r="J1432" s="4">
        <f t="shared" si="79"/>
        <v>1025.9585762999998</v>
      </c>
      <c r="K1432" s="4">
        <f t="shared" si="78"/>
        <v>6.3913567000001876</v>
      </c>
      <c r="L1432" s="4">
        <f t="shared" si="76"/>
        <v>-1.926753901529928</v>
      </c>
      <c r="N1432" s="1"/>
      <c r="O1432" s="1"/>
      <c r="P1432" s="1"/>
      <c r="Q1432" s="1"/>
    </row>
    <row r="1433" spans="1:17" x14ac:dyDescent="0.25">
      <c r="A1433" s="10">
        <v>41549.5080787037</v>
      </c>
      <c r="B1433" s="4">
        <v>1032.217298</v>
      </c>
      <c r="C1433" s="4">
        <v>1026.791187</v>
      </c>
      <c r="D1433" s="4">
        <v>4012.9679580000002</v>
      </c>
      <c r="E1433" s="4">
        <v>1.825871</v>
      </c>
      <c r="F1433" s="4">
        <v>1.8193729999999999</v>
      </c>
      <c r="G1433" s="4">
        <v>2.6051530000000001</v>
      </c>
      <c r="H1433" s="4">
        <v>26.619178999999999</v>
      </c>
      <c r="I1433" s="9">
        <f t="shared" si="77"/>
        <v>8.9666666567791253</v>
      </c>
      <c r="J1433" s="4">
        <f t="shared" si="79"/>
        <v>1026.0441962999998</v>
      </c>
      <c r="K1433" s="4">
        <f t="shared" si="78"/>
        <v>6.1731017000001884</v>
      </c>
      <c r="L1433" s="4">
        <f t="shared" si="76"/>
        <v>-1.9614990452547298</v>
      </c>
      <c r="N1433" s="1"/>
      <c r="O1433" s="1"/>
      <c r="P1433" s="1"/>
      <c r="Q1433" s="1"/>
    </row>
    <row r="1434" spans="1:17" x14ac:dyDescent="0.25">
      <c r="A1434" s="10">
        <v>41549.5080787037</v>
      </c>
      <c r="B1434" s="4">
        <v>1032.3678170000001</v>
      </c>
      <c r="C1434" s="4">
        <v>1026.622181</v>
      </c>
      <c r="D1434" s="4">
        <v>4012.820741</v>
      </c>
      <c r="E1434" s="4">
        <v>1.8259909999999999</v>
      </c>
      <c r="F1434" s="4">
        <v>1.8192379999999999</v>
      </c>
      <c r="G1434" s="4">
        <v>2.6050939999999998</v>
      </c>
      <c r="H1434" s="4">
        <v>26.633533</v>
      </c>
      <c r="I1434" s="9">
        <f t="shared" si="77"/>
        <v>8.9666666567791253</v>
      </c>
      <c r="J1434" s="4">
        <f t="shared" si="79"/>
        <v>1025.8751902999998</v>
      </c>
      <c r="K1434" s="4">
        <f t="shared" si="78"/>
        <v>6.4926267000003008</v>
      </c>
      <c r="L1434" s="4">
        <f t="shared" si="76"/>
        <v>-1.9110332843132602</v>
      </c>
      <c r="N1434" s="1"/>
      <c r="O1434" s="1"/>
      <c r="P1434" s="1"/>
      <c r="Q1434" s="1"/>
    </row>
    <row r="1435" spans="1:17" x14ac:dyDescent="0.25">
      <c r="A1435" s="10">
        <v>41549.5080787037</v>
      </c>
      <c r="B1435" s="4">
        <v>1032.2105919999999</v>
      </c>
      <c r="C1435" s="4">
        <v>1026.622926</v>
      </c>
      <c r="D1435" s="4">
        <v>4013.0037189999998</v>
      </c>
      <c r="E1435" s="4">
        <v>1.825866</v>
      </c>
      <c r="F1435" s="4">
        <v>1.8192390000000001</v>
      </c>
      <c r="G1435" s="4">
        <v>2.6051679999999999</v>
      </c>
      <c r="H1435" s="4">
        <v>26.625558999999999</v>
      </c>
      <c r="I1435" s="9">
        <f t="shared" si="77"/>
        <v>8.9666666567791253</v>
      </c>
      <c r="J1435" s="4">
        <f t="shared" si="79"/>
        <v>1025.8759352999998</v>
      </c>
      <c r="K1435" s="4">
        <f t="shared" si="78"/>
        <v>6.334656700000096</v>
      </c>
      <c r="L1435" s="4">
        <f t="shared" si="76"/>
        <v>-1.9356648422000948</v>
      </c>
      <c r="N1435" s="1"/>
      <c r="O1435" s="1"/>
      <c r="P1435" s="1"/>
      <c r="Q1435" s="1"/>
    </row>
    <row r="1436" spans="1:17" x14ac:dyDescent="0.25">
      <c r="A1436" s="10">
        <v>41549.5080787037</v>
      </c>
      <c r="B1436" s="4">
        <v>1032.2031400000001</v>
      </c>
      <c r="C1436" s="4">
        <v>1026.74056</v>
      </c>
      <c r="D1436" s="4">
        <v>4013.1020619999999</v>
      </c>
      <c r="E1436" s="4">
        <v>1.82586</v>
      </c>
      <c r="F1436" s="4">
        <v>1.8193330000000001</v>
      </c>
      <c r="G1436" s="4">
        <v>2.6052070000000001</v>
      </c>
      <c r="H1436" s="4">
        <v>26.620090000000001</v>
      </c>
      <c r="I1436" s="9">
        <f t="shared" si="77"/>
        <v>8.9666666567791253</v>
      </c>
      <c r="J1436" s="4">
        <f t="shared" si="79"/>
        <v>1025.9935692999998</v>
      </c>
      <c r="K1436" s="4">
        <f t="shared" si="78"/>
        <v>6.2095707000003131</v>
      </c>
      <c r="L1436" s="4">
        <f t="shared" si="76"/>
        <v>-1.9556087003814226</v>
      </c>
      <c r="N1436" s="1"/>
      <c r="O1436" s="1"/>
      <c r="P1436" s="1"/>
      <c r="Q1436" s="1"/>
    </row>
    <row r="1437" spans="1:17" x14ac:dyDescent="0.25">
      <c r="A1437" s="10">
        <v>41549.5080787037</v>
      </c>
      <c r="B1437" s="4">
        <v>1032.1457640000001</v>
      </c>
      <c r="C1437" s="4">
        <v>1026.605057</v>
      </c>
      <c r="D1437" s="4">
        <v>4012.8088210000001</v>
      </c>
      <c r="E1437" s="4">
        <v>1.825814</v>
      </c>
      <c r="F1437" s="4">
        <v>1.819224</v>
      </c>
      <c r="G1437" s="4">
        <v>2.6050900000000001</v>
      </c>
      <c r="H1437" s="4">
        <v>26.622368000000002</v>
      </c>
      <c r="I1437" s="9">
        <f t="shared" si="77"/>
        <v>8.9666666567791253</v>
      </c>
      <c r="J1437" s="4">
        <f t="shared" si="79"/>
        <v>1025.8580662999998</v>
      </c>
      <c r="K1437" s="4">
        <f t="shared" si="78"/>
        <v>6.287697700000308</v>
      </c>
      <c r="L1437" s="4">
        <f t="shared" si="76"/>
        <v>-1.9431054852309237</v>
      </c>
      <c r="N1437" s="1"/>
      <c r="O1437" s="1"/>
      <c r="P1437" s="1"/>
      <c r="Q1437" s="1"/>
    </row>
    <row r="1438" spans="1:17" x14ac:dyDescent="0.25">
      <c r="A1438" s="10">
        <v>41549.5080787037</v>
      </c>
      <c r="B1438" s="4">
        <v>1032.1860019999999</v>
      </c>
      <c r="C1438" s="4">
        <v>1026.6378159999999</v>
      </c>
      <c r="D1438" s="4">
        <v>4013.0055069999999</v>
      </c>
      <c r="E1438" s="4">
        <v>1.8258460000000001</v>
      </c>
      <c r="F1438" s="4">
        <v>1.819251</v>
      </c>
      <c r="G1438" s="4">
        <v>2.6051679999999999</v>
      </c>
      <c r="H1438" s="4">
        <v>26.625786000000002</v>
      </c>
      <c r="I1438" s="9">
        <f t="shared" si="77"/>
        <v>8.9666666567791253</v>
      </c>
      <c r="J1438" s="4">
        <f t="shared" si="79"/>
        <v>1025.8908252999997</v>
      </c>
      <c r="K1438" s="4">
        <f t="shared" si="78"/>
        <v>6.2951767000001837</v>
      </c>
      <c r="L1438" s="4">
        <f t="shared" si="76"/>
        <v>-1.9419167265033284</v>
      </c>
      <c r="N1438" s="1"/>
      <c r="O1438" s="1"/>
      <c r="P1438" s="1"/>
      <c r="Q1438" s="1"/>
    </row>
    <row r="1439" spans="1:17" x14ac:dyDescent="0.25">
      <c r="A1439" s="10">
        <v>41549.5080787037</v>
      </c>
      <c r="B1439" s="4">
        <v>1032.365581</v>
      </c>
      <c r="C1439" s="4">
        <v>1026.6504729999999</v>
      </c>
      <c r="D1439" s="4">
        <v>4012.413661</v>
      </c>
      <c r="E1439" s="4">
        <v>1.8259890000000001</v>
      </c>
      <c r="F1439" s="4">
        <v>1.819261</v>
      </c>
      <c r="G1439" s="4">
        <v>2.6049319999999998</v>
      </c>
      <c r="H1439" s="4">
        <v>26.619634999999999</v>
      </c>
      <c r="I1439" s="9">
        <f t="shared" si="77"/>
        <v>8.9666666567791253</v>
      </c>
      <c r="J1439" s="4">
        <f t="shared" si="79"/>
        <v>1025.9034822999997</v>
      </c>
      <c r="K1439" s="4">
        <f t="shared" si="78"/>
        <v>6.462098700000297</v>
      </c>
      <c r="L1439" s="4">
        <f t="shared" si="76"/>
        <v>-1.9157463223077451</v>
      </c>
      <c r="N1439" s="1"/>
      <c r="O1439" s="1"/>
      <c r="P1439" s="1"/>
      <c r="Q1439" s="1"/>
    </row>
    <row r="1440" spans="1:17" x14ac:dyDescent="0.25">
      <c r="A1440" s="10">
        <v>41549.5080787037</v>
      </c>
      <c r="B1440" s="4">
        <v>1032.2381620000001</v>
      </c>
      <c r="C1440" s="4">
        <v>1026.814267</v>
      </c>
      <c r="D1440" s="4">
        <v>4012.856503</v>
      </c>
      <c r="E1440" s="4">
        <v>1.825888</v>
      </c>
      <c r="F1440" s="4">
        <v>1.8193919999999999</v>
      </c>
      <c r="G1440" s="4">
        <v>2.6051090000000001</v>
      </c>
      <c r="H1440" s="4">
        <v>26.621911999999998</v>
      </c>
      <c r="I1440" s="9">
        <f t="shared" si="77"/>
        <v>8.9666666567791253</v>
      </c>
      <c r="J1440" s="4">
        <f t="shared" si="79"/>
        <v>1026.0672762999998</v>
      </c>
      <c r="K1440" s="4">
        <f t="shared" si="78"/>
        <v>6.1708857000003263</v>
      </c>
      <c r="L1440" s="4">
        <f t="shared" si="76"/>
        <v>-1.9618580864546047</v>
      </c>
      <c r="N1440" s="1"/>
      <c r="O1440" s="1"/>
      <c r="P1440" s="1"/>
      <c r="Q1440" s="1"/>
    </row>
    <row r="1441" spans="1:17" x14ac:dyDescent="0.25">
      <c r="A1441" s="10">
        <v>41549.5080787037</v>
      </c>
      <c r="B1441" s="4">
        <v>1032.1949440000001</v>
      </c>
      <c r="C1441" s="4">
        <v>1026.7755520000001</v>
      </c>
      <c r="D1441" s="4">
        <v>4013.2153060000001</v>
      </c>
      <c r="E1441" s="4">
        <v>1.8258529999999999</v>
      </c>
      <c r="F1441" s="4">
        <v>1.819361</v>
      </c>
      <c r="G1441" s="4">
        <v>2.6052520000000001</v>
      </c>
      <c r="H1441" s="4">
        <v>26.613254999999999</v>
      </c>
      <c r="I1441" s="9">
        <f t="shared" si="77"/>
        <v>8.9666666567791253</v>
      </c>
      <c r="J1441" s="4">
        <f t="shared" si="79"/>
        <v>1026.0285612999999</v>
      </c>
      <c r="K1441" s="4">
        <f t="shared" si="78"/>
        <v>6.1663827000002129</v>
      </c>
      <c r="L1441" s="4">
        <f t="shared" si="76"/>
        <v>-1.9625880697951754</v>
      </c>
      <c r="N1441" s="1"/>
      <c r="O1441" s="1"/>
      <c r="P1441" s="1"/>
      <c r="Q1441" s="1"/>
    </row>
    <row r="1442" spans="1:17" x14ac:dyDescent="0.25">
      <c r="A1442" s="10">
        <v>41549.5080787037</v>
      </c>
      <c r="B1442" s="4">
        <v>1032.033993</v>
      </c>
      <c r="C1442" s="4">
        <v>1026.6608960000001</v>
      </c>
      <c r="D1442" s="4">
        <v>4012.675909</v>
      </c>
      <c r="E1442" s="4">
        <v>1.8257239999999999</v>
      </c>
      <c r="F1442" s="4">
        <v>1.819269</v>
      </c>
      <c r="G1442" s="4">
        <v>2.6050360000000001</v>
      </c>
      <c r="H1442" s="4">
        <v>26.623964000000001</v>
      </c>
      <c r="I1442" s="9">
        <f t="shared" si="77"/>
        <v>8.9666666567791253</v>
      </c>
      <c r="J1442" s="4">
        <f t="shared" si="79"/>
        <v>1025.9139052999999</v>
      </c>
      <c r="K1442" s="4">
        <f t="shared" si="78"/>
        <v>6.1200877000001128</v>
      </c>
      <c r="L1442" s="4">
        <f t="shared" si="76"/>
        <v>-1.9701240370155211</v>
      </c>
      <c r="N1442" s="1"/>
      <c r="O1442" s="1"/>
      <c r="P1442" s="1"/>
      <c r="Q1442" s="1"/>
    </row>
    <row r="1443" spans="1:17" x14ac:dyDescent="0.25">
      <c r="A1443" s="10">
        <v>41549.508090277777</v>
      </c>
      <c r="B1443" s="4">
        <v>1032.1658829999999</v>
      </c>
      <c r="C1443" s="4">
        <v>1026.6653630000001</v>
      </c>
      <c r="D1443" s="4">
        <v>4012.9560379999998</v>
      </c>
      <c r="E1443" s="4">
        <v>1.8258300000000001</v>
      </c>
      <c r="F1443" s="4">
        <v>1.8192729999999999</v>
      </c>
      <c r="G1443" s="4">
        <v>2.6051489999999999</v>
      </c>
      <c r="H1443" s="4">
        <v>26.627153</v>
      </c>
      <c r="I1443" s="9">
        <f t="shared" si="77"/>
        <v>8.9833333273418248</v>
      </c>
      <c r="J1443" s="4">
        <f t="shared" si="79"/>
        <v>1025.9183722999999</v>
      </c>
      <c r="K1443" s="4">
        <f t="shared" si="78"/>
        <v>6.2475107000000207</v>
      </c>
      <c r="L1443" s="4">
        <f t="shared" si="76"/>
        <v>-1.949517367091878</v>
      </c>
      <c r="N1443" s="1"/>
      <c r="O1443" s="1"/>
      <c r="P1443" s="1"/>
      <c r="Q1443" s="1"/>
    </row>
    <row r="1444" spans="1:17" x14ac:dyDescent="0.25">
      <c r="A1444" s="10">
        <v>41549.508090277777</v>
      </c>
      <c r="B1444" s="4">
        <v>1032.066779</v>
      </c>
      <c r="C1444" s="4">
        <v>1026.5693209999999</v>
      </c>
      <c r="D1444" s="4">
        <v>4012.771272</v>
      </c>
      <c r="E1444" s="4">
        <v>1.82575</v>
      </c>
      <c r="F1444" s="4">
        <v>1.819196</v>
      </c>
      <c r="G1444" s="4">
        <v>2.6050749999999998</v>
      </c>
      <c r="H1444" s="4">
        <v>26.623964000000001</v>
      </c>
      <c r="I1444" s="9">
        <f t="shared" si="77"/>
        <v>8.9833333273418248</v>
      </c>
      <c r="J1444" s="4">
        <f t="shared" si="79"/>
        <v>1025.8223302999997</v>
      </c>
      <c r="K1444" s="4">
        <f t="shared" si="78"/>
        <v>6.2444487000002482</v>
      </c>
      <c r="L1444" s="4">
        <f t="shared" si="76"/>
        <v>-1.9500076024445636</v>
      </c>
      <c r="N1444" s="1"/>
      <c r="O1444" s="1"/>
      <c r="P1444" s="1"/>
      <c r="Q1444" s="1"/>
    </row>
    <row r="1445" spans="1:17" x14ac:dyDescent="0.25">
      <c r="A1445" s="10">
        <v>41549.508090277777</v>
      </c>
      <c r="B1445" s="4">
        <v>1032.1055269999999</v>
      </c>
      <c r="C1445" s="4">
        <v>1026.692166</v>
      </c>
      <c r="D1445" s="4">
        <v>4012.7754439999999</v>
      </c>
      <c r="E1445" s="4">
        <v>1.8257810000000001</v>
      </c>
      <c r="F1445" s="4">
        <v>1.819294</v>
      </c>
      <c r="G1445" s="4">
        <v>2.6050759999999999</v>
      </c>
      <c r="H1445" s="4">
        <v>26.633305</v>
      </c>
      <c r="I1445" s="9">
        <f t="shared" si="77"/>
        <v>8.9833333273418248</v>
      </c>
      <c r="J1445" s="4">
        <f t="shared" si="79"/>
        <v>1025.9451752999998</v>
      </c>
      <c r="K1445" s="4">
        <f t="shared" si="78"/>
        <v>6.160351700000092</v>
      </c>
      <c r="L1445" s="4">
        <f t="shared" si="76"/>
        <v>-1.9635665934309809</v>
      </c>
      <c r="N1445" s="1"/>
      <c r="O1445" s="1"/>
      <c r="P1445" s="1"/>
      <c r="Q1445" s="1"/>
    </row>
    <row r="1446" spans="1:17" x14ac:dyDescent="0.25">
      <c r="A1446" s="10">
        <v>41549.508090277777</v>
      </c>
      <c r="B1446" s="4">
        <v>1032.177805</v>
      </c>
      <c r="C1446" s="4">
        <v>1026.692166</v>
      </c>
      <c r="D1446" s="4">
        <v>4012.634188</v>
      </c>
      <c r="E1446" s="4">
        <v>1.825839</v>
      </c>
      <c r="F1446" s="4">
        <v>1.819294</v>
      </c>
      <c r="G1446" s="4">
        <v>2.6050200000000001</v>
      </c>
      <c r="H1446" s="4">
        <v>26.631710000000002</v>
      </c>
      <c r="I1446" s="9">
        <f t="shared" si="77"/>
        <v>8.9833333273418248</v>
      </c>
      <c r="J1446" s="4">
        <f t="shared" si="79"/>
        <v>1025.9451752999998</v>
      </c>
      <c r="K1446" s="4">
        <f t="shared" si="78"/>
        <v>6.2326297000001887</v>
      </c>
      <c r="L1446" s="4">
        <f t="shared" si="76"/>
        <v>-1.9519021170346311</v>
      </c>
      <c r="N1446" s="1"/>
      <c r="O1446" s="1"/>
      <c r="P1446" s="1"/>
      <c r="Q1446" s="1"/>
    </row>
    <row r="1447" spans="1:17" x14ac:dyDescent="0.25">
      <c r="A1447" s="10">
        <v>41549.508090277777</v>
      </c>
      <c r="B1447" s="4">
        <v>1032.0705049999999</v>
      </c>
      <c r="C1447" s="4">
        <v>1026.6579180000001</v>
      </c>
      <c r="D1447" s="4">
        <v>4012.8010730000001</v>
      </c>
      <c r="E1447" s="4">
        <v>1.825753</v>
      </c>
      <c r="F1447" s="4">
        <v>1.819267</v>
      </c>
      <c r="G1447" s="4">
        <v>2.6050870000000002</v>
      </c>
      <c r="H1447" s="4">
        <v>26.621002000000001</v>
      </c>
      <c r="I1447" s="9">
        <f t="shared" si="77"/>
        <v>8.9833333273418248</v>
      </c>
      <c r="J1447" s="4">
        <f t="shared" si="79"/>
        <v>1025.9109272999999</v>
      </c>
      <c r="K1447" s="4">
        <f t="shared" si="78"/>
        <v>6.1595776999999998</v>
      </c>
      <c r="L1447" s="4">
        <f t="shared" si="76"/>
        <v>-1.9636922435018507</v>
      </c>
      <c r="N1447" s="1"/>
      <c r="O1447" s="1"/>
      <c r="P1447" s="1"/>
      <c r="Q1447" s="1"/>
    </row>
    <row r="1448" spans="1:17" x14ac:dyDescent="0.25">
      <c r="A1448" s="10">
        <v>41549.508090277777</v>
      </c>
      <c r="B1448" s="4">
        <v>1032.0220710000001</v>
      </c>
      <c r="C1448" s="4">
        <v>1026.814267</v>
      </c>
      <c r="D1448" s="4">
        <v>4012.5418049999998</v>
      </c>
      <c r="E1448" s="4">
        <v>1.825715</v>
      </c>
      <c r="F1448" s="4">
        <v>1.8193919999999999</v>
      </c>
      <c r="G1448" s="4">
        <v>2.6049829999999998</v>
      </c>
      <c r="H1448" s="4">
        <v>26.620773</v>
      </c>
      <c r="I1448" s="9">
        <f t="shared" si="77"/>
        <v>8.9833333273418248</v>
      </c>
      <c r="J1448" s="4">
        <f t="shared" si="79"/>
        <v>1026.0672762999998</v>
      </c>
      <c r="K1448" s="4">
        <f t="shared" si="78"/>
        <v>5.9547947000003205</v>
      </c>
      <c r="L1448" s="4">
        <f t="shared" si="76"/>
        <v>-1.9975037365203248</v>
      </c>
      <c r="N1448" s="1"/>
      <c r="O1448" s="1"/>
      <c r="P1448" s="1"/>
      <c r="Q1448" s="1"/>
    </row>
    <row r="1449" spans="1:17" x14ac:dyDescent="0.25">
      <c r="A1449" s="10">
        <v>41549.508090277777</v>
      </c>
      <c r="B1449" s="4">
        <v>1032.1234099999999</v>
      </c>
      <c r="C1449" s="4">
        <v>1026.6683410000001</v>
      </c>
      <c r="D1449" s="4">
        <v>4013.1020619999999</v>
      </c>
      <c r="E1449" s="4">
        <v>1.825796</v>
      </c>
      <c r="F1449" s="4">
        <v>1.819275</v>
      </c>
      <c r="G1449" s="4">
        <v>2.6052070000000001</v>
      </c>
      <c r="H1449" s="4">
        <v>26.625558999999999</v>
      </c>
      <c r="I1449" s="9">
        <f t="shared" si="77"/>
        <v>8.9833333273418248</v>
      </c>
      <c r="J1449" s="4">
        <f t="shared" si="79"/>
        <v>1025.9213502999999</v>
      </c>
      <c r="K1449" s="4">
        <f t="shared" si="78"/>
        <v>6.2020597000000635</v>
      </c>
      <c r="L1449" s="4">
        <f t="shared" si="76"/>
        <v>-1.9568190169434003</v>
      </c>
      <c r="N1449" s="1"/>
      <c r="O1449" s="1"/>
      <c r="P1449" s="1"/>
      <c r="Q1449" s="1"/>
    </row>
    <row r="1450" spans="1:17" x14ac:dyDescent="0.25">
      <c r="A1450" s="10">
        <v>41549.508090277777</v>
      </c>
      <c r="B1450" s="4">
        <v>1032.056347</v>
      </c>
      <c r="C1450" s="4">
        <v>1026.619203</v>
      </c>
      <c r="D1450" s="4">
        <v>4012.807033</v>
      </c>
      <c r="E1450" s="4">
        <v>1.825742</v>
      </c>
      <c r="F1450" s="4">
        <v>1.8192360000000001</v>
      </c>
      <c r="G1450" s="4">
        <v>2.605089</v>
      </c>
      <c r="H1450" s="4">
        <v>26.621455999999998</v>
      </c>
      <c r="I1450" s="9">
        <f t="shared" si="77"/>
        <v>8.9833333273418248</v>
      </c>
      <c r="J1450" s="4">
        <f t="shared" si="79"/>
        <v>1025.8722122999998</v>
      </c>
      <c r="K1450" s="4">
        <f t="shared" si="78"/>
        <v>6.1841347000001861</v>
      </c>
      <c r="L1450" s="4">
        <f t="shared" si="76"/>
        <v>-1.9597133704364218</v>
      </c>
      <c r="N1450" s="1"/>
      <c r="O1450" s="1"/>
      <c r="P1450" s="1"/>
      <c r="Q1450" s="1"/>
    </row>
    <row r="1451" spans="1:17" x14ac:dyDescent="0.25">
      <c r="A1451" s="10">
        <v>41549.508090277777</v>
      </c>
      <c r="B1451" s="4">
        <v>1031.8641</v>
      </c>
      <c r="C1451" s="4">
        <v>1026.705567</v>
      </c>
      <c r="D1451" s="4">
        <v>4012.8696150000001</v>
      </c>
      <c r="E1451" s="4">
        <v>1.825588</v>
      </c>
      <c r="F1451" s="4">
        <v>1.8193049999999999</v>
      </c>
      <c r="G1451" s="4">
        <v>2.6051139999999999</v>
      </c>
      <c r="H1451" s="4">
        <v>26.624873999999998</v>
      </c>
      <c r="I1451" s="9">
        <f t="shared" si="77"/>
        <v>8.9833333273418248</v>
      </c>
      <c r="J1451" s="4">
        <f t="shared" si="79"/>
        <v>1025.9585762999998</v>
      </c>
      <c r="K1451" s="4">
        <f t="shared" si="78"/>
        <v>5.9055237000002307</v>
      </c>
      <c r="L1451" s="4">
        <f t="shared" si="76"/>
        <v>-2.0058123302326818</v>
      </c>
      <c r="N1451" s="1"/>
      <c r="O1451" s="1"/>
      <c r="P1451" s="1"/>
      <c r="Q1451" s="1"/>
    </row>
    <row r="1452" spans="1:17" x14ac:dyDescent="0.25">
      <c r="A1452" s="10">
        <v>41549.508090277777</v>
      </c>
      <c r="B1452" s="4">
        <v>1032.0705049999999</v>
      </c>
      <c r="C1452" s="4">
        <v>1026.6646189999999</v>
      </c>
      <c r="D1452" s="4">
        <v>4012.7396829999998</v>
      </c>
      <c r="E1452" s="4">
        <v>1.825753</v>
      </c>
      <c r="F1452" s="4">
        <v>1.819272</v>
      </c>
      <c r="G1452" s="4">
        <v>2.6050620000000002</v>
      </c>
      <c r="H1452" s="4">
        <v>26.613937</v>
      </c>
      <c r="I1452" s="9">
        <f t="shared" si="77"/>
        <v>8.9833333273418248</v>
      </c>
      <c r="J1452" s="4">
        <f t="shared" si="79"/>
        <v>1025.9176282999997</v>
      </c>
      <c r="K1452" s="4">
        <f t="shared" si="78"/>
        <v>6.1528767000002063</v>
      </c>
      <c r="L1452" s="4">
        <f t="shared" ref="L1452:L1515" si="80">LN(K1452/$K$747)</f>
        <v>-1.9647807349502193</v>
      </c>
      <c r="N1452" s="1"/>
      <c r="O1452" s="1"/>
      <c r="P1452" s="1"/>
      <c r="Q1452" s="1"/>
    </row>
    <row r="1453" spans="1:17" x14ac:dyDescent="0.25">
      <c r="A1453" s="10">
        <v>41549.508090277777</v>
      </c>
      <c r="B1453" s="4">
        <v>1031.928183</v>
      </c>
      <c r="C1453" s="4">
        <v>1026.7353479999999</v>
      </c>
      <c r="D1453" s="4">
        <v>4012.9721300000001</v>
      </c>
      <c r="E1453" s="4">
        <v>1.8256399999999999</v>
      </c>
      <c r="F1453" s="4">
        <v>1.819329</v>
      </c>
      <c r="G1453" s="4">
        <v>2.6051549999999999</v>
      </c>
      <c r="H1453" s="4">
        <v>26.613254999999999</v>
      </c>
      <c r="I1453" s="9">
        <f t="shared" si="77"/>
        <v>8.9833333273418248</v>
      </c>
      <c r="J1453" s="4">
        <f t="shared" si="79"/>
        <v>1025.9883572999997</v>
      </c>
      <c r="K1453" s="4">
        <f t="shared" si="78"/>
        <v>5.9398257000002559</v>
      </c>
      <c r="L1453" s="4">
        <f t="shared" si="80"/>
        <v>-2.0000206739927329</v>
      </c>
      <c r="N1453" s="1"/>
      <c r="O1453" s="1"/>
      <c r="P1453" s="1"/>
      <c r="Q1453" s="1"/>
    </row>
    <row r="1454" spans="1:17" x14ac:dyDescent="0.25">
      <c r="A1454" s="10">
        <v>41549.508090277777</v>
      </c>
      <c r="B1454" s="4">
        <v>1032.101056</v>
      </c>
      <c r="C1454" s="4">
        <v>1026.8090549999999</v>
      </c>
      <c r="D1454" s="4">
        <v>4012.820741</v>
      </c>
      <c r="E1454" s="4">
        <v>1.8257779999999999</v>
      </c>
      <c r="F1454" s="4">
        <v>1.819388</v>
      </c>
      <c r="G1454" s="4">
        <v>2.6050939999999998</v>
      </c>
      <c r="H1454" s="4">
        <v>26.610748000000001</v>
      </c>
      <c r="I1454" s="9">
        <f t="shared" si="77"/>
        <v>8.9833333273418248</v>
      </c>
      <c r="J1454" s="4">
        <f t="shared" si="79"/>
        <v>1026.0620642999997</v>
      </c>
      <c r="K1454" s="4">
        <f t="shared" si="78"/>
        <v>6.0389917000002242</v>
      </c>
      <c r="L1454" s="4">
        <f t="shared" si="80"/>
        <v>-1.9834634025773374</v>
      </c>
      <c r="N1454" s="1"/>
      <c r="O1454" s="1"/>
      <c r="P1454" s="1"/>
      <c r="Q1454" s="1"/>
    </row>
    <row r="1455" spans="1:17" x14ac:dyDescent="0.25">
      <c r="A1455" s="10">
        <v>41549.508101851854</v>
      </c>
      <c r="B1455" s="4">
        <v>1032.0131289999999</v>
      </c>
      <c r="C1455" s="4">
        <v>1026.702589</v>
      </c>
      <c r="D1455" s="4">
        <v>4012.944117</v>
      </c>
      <c r="E1455" s="4">
        <v>1.8257080000000001</v>
      </c>
      <c r="F1455" s="4">
        <v>1.819302</v>
      </c>
      <c r="G1455" s="4">
        <v>2.6051440000000001</v>
      </c>
      <c r="H1455" s="4">
        <v>26.620546000000001</v>
      </c>
      <c r="I1455" s="9">
        <f t="shared" si="77"/>
        <v>8.9999999979045242</v>
      </c>
      <c r="J1455" s="4">
        <f t="shared" si="79"/>
        <v>1025.9555982999998</v>
      </c>
      <c r="K1455" s="4">
        <f t="shared" si="78"/>
        <v>6.057530700000143</v>
      </c>
      <c r="L1455" s="4">
        <f t="shared" si="80"/>
        <v>-1.9803982217093345</v>
      </c>
      <c r="N1455" s="1"/>
      <c r="O1455" s="1"/>
      <c r="P1455" s="1"/>
      <c r="Q1455" s="1"/>
    </row>
    <row r="1456" spans="1:17" x14ac:dyDescent="0.25">
      <c r="A1456" s="10">
        <v>41549.508101851854</v>
      </c>
      <c r="B1456" s="4">
        <v>1031.9535169999999</v>
      </c>
      <c r="C1456" s="4">
        <v>1026.797143</v>
      </c>
      <c r="D1456" s="4">
        <v>4012.7980929999999</v>
      </c>
      <c r="E1456" s="4">
        <v>1.8256600000000001</v>
      </c>
      <c r="F1456" s="4">
        <v>1.8193779999999999</v>
      </c>
      <c r="G1456" s="4">
        <v>2.6050849999999999</v>
      </c>
      <c r="H1456" s="4">
        <v>26.617584000000001</v>
      </c>
      <c r="I1456" s="9">
        <f t="shared" si="77"/>
        <v>8.9999999979045242</v>
      </c>
      <c r="J1456" s="4">
        <f t="shared" si="79"/>
        <v>1026.0501522999998</v>
      </c>
      <c r="K1456" s="4">
        <f t="shared" si="78"/>
        <v>5.903364700000111</v>
      </c>
      <c r="L1456" s="4">
        <f t="shared" si="80"/>
        <v>-2.0061779870076539</v>
      </c>
      <c r="N1456" s="1"/>
      <c r="O1456" s="1"/>
      <c r="P1456" s="1"/>
      <c r="Q1456" s="1"/>
    </row>
    <row r="1457" spans="1:17" x14ac:dyDescent="0.25">
      <c r="A1457" s="10">
        <v>41549.508101851854</v>
      </c>
      <c r="B1457" s="4">
        <v>1032.1249</v>
      </c>
      <c r="C1457" s="4">
        <v>1026.7569390000001</v>
      </c>
      <c r="D1457" s="4">
        <v>4012.8267019999998</v>
      </c>
      <c r="E1457" s="4">
        <v>1.8257969999999999</v>
      </c>
      <c r="F1457" s="4">
        <v>1.8193459999999999</v>
      </c>
      <c r="G1457" s="4">
        <v>2.6050970000000002</v>
      </c>
      <c r="H1457" s="4">
        <v>26.617584000000001</v>
      </c>
      <c r="I1457" s="9">
        <f t="shared" si="77"/>
        <v>8.9999999979045242</v>
      </c>
      <c r="J1457" s="4">
        <f t="shared" si="79"/>
        <v>1026.0099482999999</v>
      </c>
      <c r="K1457" s="4">
        <f t="shared" si="78"/>
        <v>6.1149517000001197</v>
      </c>
      <c r="L1457" s="4">
        <f t="shared" si="80"/>
        <v>-1.9709635930044735</v>
      </c>
      <c r="N1457" s="1"/>
      <c r="O1457" s="1"/>
      <c r="P1457" s="1"/>
      <c r="Q1457" s="1"/>
    </row>
    <row r="1458" spans="1:17" x14ac:dyDescent="0.25">
      <c r="A1458" s="10">
        <v>41549.508101851854</v>
      </c>
      <c r="B1458" s="4">
        <v>1032.1949440000001</v>
      </c>
      <c r="C1458" s="4">
        <v>1026.872339</v>
      </c>
      <c r="D1458" s="4">
        <v>4012.7992850000001</v>
      </c>
      <c r="E1458" s="4">
        <v>1.8258529999999999</v>
      </c>
      <c r="F1458" s="4">
        <v>1.8194380000000001</v>
      </c>
      <c r="G1458" s="4">
        <v>2.605086</v>
      </c>
      <c r="H1458" s="4">
        <v>26.619178999999999</v>
      </c>
      <c r="I1458" s="9">
        <f t="shared" si="77"/>
        <v>8.9999999979045242</v>
      </c>
      <c r="J1458" s="4">
        <f t="shared" si="79"/>
        <v>1026.1253482999998</v>
      </c>
      <c r="K1458" s="4">
        <f t="shared" si="78"/>
        <v>6.0695957000002636</v>
      </c>
      <c r="L1458" s="4">
        <f t="shared" si="80"/>
        <v>-1.9784084669096007</v>
      </c>
      <c r="N1458" s="1"/>
      <c r="O1458" s="1"/>
      <c r="P1458" s="1"/>
      <c r="Q1458" s="1"/>
    </row>
    <row r="1459" spans="1:17" x14ac:dyDescent="0.25">
      <c r="A1459" s="10">
        <v>41549.508101851854</v>
      </c>
      <c r="B1459" s="4">
        <v>1031.831314</v>
      </c>
      <c r="C1459" s="4">
        <v>1026.7852310000001</v>
      </c>
      <c r="D1459" s="4">
        <v>4012.9232569999999</v>
      </c>
      <c r="E1459" s="4">
        <v>1.8255619999999999</v>
      </c>
      <c r="F1459" s="4">
        <v>1.819369</v>
      </c>
      <c r="G1459" s="4">
        <v>2.6051350000000002</v>
      </c>
      <c r="H1459" s="4">
        <v>26.614849</v>
      </c>
      <c r="I1459" s="9">
        <f t="shared" si="77"/>
        <v>8.9999999979045242</v>
      </c>
      <c r="J1459" s="4">
        <f t="shared" si="79"/>
        <v>1026.0382402999999</v>
      </c>
      <c r="K1459" s="4">
        <f t="shared" si="78"/>
        <v>5.79307370000015</v>
      </c>
      <c r="L1459" s="4">
        <f t="shared" si="80"/>
        <v>-2.0250374492178809</v>
      </c>
      <c r="N1459" s="1"/>
      <c r="O1459" s="1"/>
      <c r="P1459" s="1"/>
      <c r="Q1459" s="1"/>
    </row>
    <row r="1460" spans="1:17" x14ac:dyDescent="0.25">
      <c r="A1460" s="10">
        <v>41549.508101851854</v>
      </c>
      <c r="B1460" s="4">
        <v>1032.023561</v>
      </c>
      <c r="C1460" s="4">
        <v>1026.888719</v>
      </c>
      <c r="D1460" s="4">
        <v>4013.0055069999999</v>
      </c>
      <c r="E1460" s="4">
        <v>1.8257159999999999</v>
      </c>
      <c r="F1460" s="4">
        <v>1.8194509999999999</v>
      </c>
      <c r="G1460" s="4">
        <v>2.6051679999999999</v>
      </c>
      <c r="H1460" s="4">
        <v>26.609152000000002</v>
      </c>
      <c r="I1460" s="9">
        <f t="shared" si="77"/>
        <v>8.9999999979045242</v>
      </c>
      <c r="J1460" s="4">
        <f t="shared" si="79"/>
        <v>1026.1417282999998</v>
      </c>
      <c r="K1460" s="4">
        <f t="shared" si="78"/>
        <v>5.8818327000001318</v>
      </c>
      <c r="L1460" s="4">
        <f t="shared" si="80"/>
        <v>-2.0098320664816973</v>
      </c>
      <c r="N1460" s="1"/>
      <c r="O1460" s="1"/>
      <c r="P1460" s="1"/>
      <c r="Q1460" s="1"/>
    </row>
    <row r="1461" spans="1:17" x14ac:dyDescent="0.25">
      <c r="A1461" s="10">
        <v>41549.508101851854</v>
      </c>
      <c r="B1461" s="4">
        <v>1031.9296730000001</v>
      </c>
      <c r="C1461" s="4">
        <v>1026.8291569999999</v>
      </c>
      <c r="D1461" s="4">
        <v>4012.9143159999999</v>
      </c>
      <c r="E1461" s="4">
        <v>1.8256410000000001</v>
      </c>
      <c r="F1461" s="4">
        <v>1.819404</v>
      </c>
      <c r="G1461" s="4">
        <v>2.6051319999999998</v>
      </c>
      <c r="H1461" s="4">
        <v>26.613026000000001</v>
      </c>
      <c r="I1461" s="9">
        <f t="shared" si="77"/>
        <v>8.9999999979045242</v>
      </c>
      <c r="J1461" s="4">
        <f t="shared" si="79"/>
        <v>1026.0821662999997</v>
      </c>
      <c r="K1461" s="4">
        <f t="shared" si="78"/>
        <v>5.8475067000003946</v>
      </c>
      <c r="L1461" s="4">
        <f t="shared" si="80"/>
        <v>-2.0156850982380523</v>
      </c>
      <c r="N1461" s="1"/>
      <c r="O1461" s="1"/>
      <c r="P1461" s="1"/>
      <c r="Q1461" s="1"/>
    </row>
    <row r="1462" spans="1:17" x14ac:dyDescent="0.25">
      <c r="A1462" s="10">
        <v>41549.508101851854</v>
      </c>
      <c r="B1462" s="4">
        <v>1031.999716</v>
      </c>
      <c r="C1462" s="4">
        <v>1026.904354</v>
      </c>
      <c r="D1462" s="4">
        <v>4012.8088210000001</v>
      </c>
      <c r="E1462" s="4">
        <v>1.8256969999999999</v>
      </c>
      <c r="F1462" s="4">
        <v>1.819464</v>
      </c>
      <c r="G1462" s="4">
        <v>2.6050900000000001</v>
      </c>
      <c r="H1462" s="4">
        <v>26.610292000000001</v>
      </c>
      <c r="I1462" s="9">
        <f t="shared" si="77"/>
        <v>8.9999999979045242</v>
      </c>
      <c r="J1462" s="4">
        <f t="shared" si="79"/>
        <v>1026.1573632999998</v>
      </c>
      <c r="K1462" s="4">
        <f t="shared" si="78"/>
        <v>5.8423527000002196</v>
      </c>
      <c r="L1462" s="4">
        <f t="shared" si="80"/>
        <v>-2.0165668881993812</v>
      </c>
      <c r="N1462" s="1"/>
      <c r="O1462" s="1"/>
      <c r="P1462" s="1"/>
      <c r="Q1462" s="1"/>
    </row>
    <row r="1463" spans="1:17" x14ac:dyDescent="0.25">
      <c r="A1463" s="10">
        <v>41549.508101851854</v>
      </c>
      <c r="B1463" s="4">
        <v>1031.9073189999999</v>
      </c>
      <c r="C1463" s="4">
        <v>1026.934135</v>
      </c>
      <c r="D1463" s="4">
        <v>4012.5823340000002</v>
      </c>
      <c r="E1463" s="4">
        <v>1.825623</v>
      </c>
      <c r="F1463" s="4">
        <v>1.819488</v>
      </c>
      <c r="G1463" s="4">
        <v>2.6049989999999998</v>
      </c>
      <c r="H1463" s="4">
        <v>26.617128000000001</v>
      </c>
      <c r="I1463" s="9">
        <f t="shared" si="77"/>
        <v>8.9999999979045242</v>
      </c>
      <c r="J1463" s="4">
        <f t="shared" si="79"/>
        <v>1026.1871442999998</v>
      </c>
      <c r="K1463" s="4">
        <f t="shared" si="78"/>
        <v>5.7201747000001433</v>
      </c>
      <c r="L1463" s="4">
        <f t="shared" si="80"/>
        <v>-2.0377011166190817</v>
      </c>
      <c r="N1463" s="1"/>
      <c r="O1463" s="1"/>
      <c r="P1463" s="1"/>
      <c r="Q1463" s="1"/>
    </row>
    <row r="1464" spans="1:17" x14ac:dyDescent="0.25">
      <c r="A1464" s="10">
        <v>41549.508101851854</v>
      </c>
      <c r="B1464" s="4">
        <v>1031.8812390000001</v>
      </c>
      <c r="C1464" s="4">
        <v>1026.6474949999999</v>
      </c>
      <c r="D1464" s="4">
        <v>4012.7039220000001</v>
      </c>
      <c r="E1464" s="4">
        <v>1.8256019999999999</v>
      </c>
      <c r="F1464" s="4">
        <v>1.819258</v>
      </c>
      <c r="G1464" s="4">
        <v>2.605048</v>
      </c>
      <c r="H1464" s="4">
        <v>26.616444000000001</v>
      </c>
      <c r="I1464" s="9">
        <f t="shared" si="77"/>
        <v>8.9999999979045242</v>
      </c>
      <c r="J1464" s="4">
        <f t="shared" si="79"/>
        <v>1025.9005042999997</v>
      </c>
      <c r="K1464" s="4">
        <f t="shared" si="78"/>
        <v>5.9807347000003119</v>
      </c>
      <c r="L1464" s="4">
        <f t="shared" si="80"/>
        <v>-1.9931570435547081</v>
      </c>
      <c r="N1464" s="1"/>
      <c r="O1464" s="1"/>
      <c r="P1464" s="1"/>
      <c r="Q1464" s="1"/>
    </row>
    <row r="1465" spans="1:17" x14ac:dyDescent="0.25">
      <c r="A1465" s="10">
        <v>41549.508101851854</v>
      </c>
      <c r="B1465" s="4">
        <v>1032.0451700000001</v>
      </c>
      <c r="C1465" s="4">
        <v>1026.6422829999999</v>
      </c>
      <c r="D1465" s="4">
        <v>4012.6312079999998</v>
      </c>
      <c r="E1465" s="4">
        <v>1.8257330000000001</v>
      </c>
      <c r="F1465" s="4">
        <v>1.8192539999999999</v>
      </c>
      <c r="G1465" s="4">
        <v>2.605019</v>
      </c>
      <c r="H1465" s="4">
        <v>26.614166000000001</v>
      </c>
      <c r="I1465" s="9">
        <f t="shared" si="77"/>
        <v>8.9999999979045242</v>
      </c>
      <c r="J1465" s="4">
        <f t="shared" si="79"/>
        <v>1025.8952922999997</v>
      </c>
      <c r="K1465" s="4">
        <f t="shared" si="78"/>
        <v>6.1498777000003884</v>
      </c>
      <c r="L1465" s="4">
        <f t="shared" si="80"/>
        <v>-1.9652682680605638</v>
      </c>
      <c r="N1465" s="1"/>
      <c r="O1465" s="1"/>
      <c r="P1465" s="1"/>
      <c r="Q1465" s="1"/>
    </row>
    <row r="1466" spans="1:17" x14ac:dyDescent="0.25">
      <c r="A1466" s="10">
        <v>41549.508101851854</v>
      </c>
      <c r="B1466" s="4">
        <v>1031.6949529999999</v>
      </c>
      <c r="C1466" s="4">
        <v>1026.838092</v>
      </c>
      <c r="D1466" s="4">
        <v>4012.8171649999999</v>
      </c>
      <c r="E1466" s="4">
        <v>1.825453</v>
      </c>
      <c r="F1466" s="4">
        <v>1.8194109999999999</v>
      </c>
      <c r="G1466" s="4">
        <v>2.6050930000000001</v>
      </c>
      <c r="H1466" s="4">
        <v>26.615304999999999</v>
      </c>
      <c r="I1466" s="9">
        <f t="shared" si="77"/>
        <v>8.9999999979045242</v>
      </c>
      <c r="J1466" s="4">
        <f t="shared" si="79"/>
        <v>1026.0911012999998</v>
      </c>
      <c r="K1466" s="4">
        <f t="shared" si="78"/>
        <v>5.6038517000001775</v>
      </c>
      <c r="L1466" s="4">
        <f t="shared" si="80"/>
        <v>-2.0582462986183674</v>
      </c>
      <c r="N1466" s="1"/>
      <c r="O1466" s="1"/>
      <c r="P1466" s="1"/>
      <c r="Q1466" s="1"/>
    </row>
    <row r="1467" spans="1:17" x14ac:dyDescent="0.25">
      <c r="A1467" s="10">
        <v>41549.508113425924</v>
      </c>
      <c r="B1467" s="4">
        <v>1031.843981</v>
      </c>
      <c r="C1467" s="4">
        <v>1026.718224</v>
      </c>
      <c r="D1467" s="4">
        <v>4013.0019309999998</v>
      </c>
      <c r="E1467" s="4">
        <v>1.825572</v>
      </c>
      <c r="F1467" s="4">
        <v>1.819315</v>
      </c>
      <c r="G1467" s="4">
        <v>2.6051669999999998</v>
      </c>
      <c r="H1467" s="4">
        <v>26.624191</v>
      </c>
      <c r="I1467" s="9">
        <f t="shared" si="77"/>
        <v>9.0166666579898447</v>
      </c>
      <c r="J1467" s="4">
        <f t="shared" si="79"/>
        <v>1025.9712332999998</v>
      </c>
      <c r="K1467" s="4">
        <f t="shared" si="78"/>
        <v>5.8727477000002182</v>
      </c>
      <c r="L1467" s="4">
        <f t="shared" si="80"/>
        <v>-2.0113778471901123</v>
      </c>
      <c r="N1467" s="1"/>
      <c r="O1467" s="1"/>
      <c r="P1467" s="1"/>
      <c r="Q1467" s="1"/>
    </row>
    <row r="1468" spans="1:17" x14ac:dyDescent="0.25">
      <c r="A1468" s="10">
        <v>41549.508113425924</v>
      </c>
      <c r="B1468" s="4">
        <v>1031.8201369999999</v>
      </c>
      <c r="C1468" s="4">
        <v>1026.889463</v>
      </c>
      <c r="D1468" s="4">
        <v>4012.725379</v>
      </c>
      <c r="E1468" s="4">
        <v>1.825553</v>
      </c>
      <c r="F1468" s="4">
        <v>1.8194520000000001</v>
      </c>
      <c r="G1468" s="4">
        <v>2.6050559999999998</v>
      </c>
      <c r="H1468" s="4">
        <v>26.620546000000001</v>
      </c>
      <c r="I1468" s="9">
        <f t="shared" si="77"/>
        <v>9.0166666579898447</v>
      </c>
      <c r="J1468" s="4">
        <f t="shared" si="79"/>
        <v>1026.1424722999998</v>
      </c>
      <c r="K1468" s="4">
        <f t="shared" si="78"/>
        <v>5.6776647000001503</v>
      </c>
      <c r="L1468" s="4">
        <f t="shared" si="80"/>
        <v>-2.0451604596785886</v>
      </c>
      <c r="N1468" s="1"/>
      <c r="O1468" s="1"/>
      <c r="P1468" s="1"/>
      <c r="Q1468" s="1"/>
    </row>
    <row r="1469" spans="1:17" x14ac:dyDescent="0.25">
      <c r="A1469" s="10">
        <v>41549.508113425924</v>
      </c>
      <c r="B1469" s="4">
        <v>1031.815666</v>
      </c>
      <c r="C1469" s="4">
        <v>1026.925945</v>
      </c>
      <c r="D1469" s="4">
        <v>4012.8290860000002</v>
      </c>
      <c r="E1469" s="4">
        <v>1.82555</v>
      </c>
      <c r="F1469" s="4">
        <v>1.8194809999999999</v>
      </c>
      <c r="G1469" s="4">
        <v>2.6050979999999999</v>
      </c>
      <c r="H1469" s="4">
        <v>26.619862000000001</v>
      </c>
      <c r="I1469" s="9">
        <f t="shared" si="77"/>
        <v>9.0166666579898447</v>
      </c>
      <c r="J1469" s="4">
        <f t="shared" si="79"/>
        <v>1026.1789542999998</v>
      </c>
      <c r="K1469" s="4">
        <f t="shared" si="78"/>
        <v>5.6367117000002054</v>
      </c>
      <c r="L1469" s="4">
        <f t="shared" si="80"/>
        <v>-2.052399599936547</v>
      </c>
      <c r="N1469" s="1"/>
      <c r="O1469" s="1"/>
      <c r="P1469" s="1"/>
      <c r="Q1469" s="1"/>
    </row>
    <row r="1470" spans="1:17" x14ac:dyDescent="0.25">
      <c r="A1470" s="10">
        <v>41549.508113425924</v>
      </c>
      <c r="B1470" s="4">
        <v>1031.7173069999999</v>
      </c>
      <c r="C1470" s="4">
        <v>1026.9587039999999</v>
      </c>
      <c r="D1470" s="4">
        <v>4012.9083559999999</v>
      </c>
      <c r="E1470" s="4">
        <v>1.8254710000000001</v>
      </c>
      <c r="F1470" s="4">
        <v>1.819507</v>
      </c>
      <c r="G1470" s="4">
        <v>2.6051289999999998</v>
      </c>
      <c r="H1470" s="4">
        <v>26.622824000000001</v>
      </c>
      <c r="I1470" s="9">
        <f t="shared" si="77"/>
        <v>9.0166666579898447</v>
      </c>
      <c r="J1470" s="4">
        <f t="shared" si="79"/>
        <v>1026.2117132999997</v>
      </c>
      <c r="K1470" s="4">
        <f t="shared" si="78"/>
        <v>5.5055937000001904</v>
      </c>
      <c r="L1470" s="4">
        <f t="shared" si="80"/>
        <v>-2.075935851731451</v>
      </c>
      <c r="N1470" s="1"/>
      <c r="O1470" s="1"/>
      <c r="P1470" s="1"/>
      <c r="Q1470" s="1"/>
    </row>
    <row r="1471" spans="1:17" x14ac:dyDescent="0.25">
      <c r="A1471" s="10">
        <v>41549.508113425924</v>
      </c>
      <c r="B1471" s="4">
        <v>1031.8097049999999</v>
      </c>
      <c r="C1471" s="4">
        <v>1026.969871</v>
      </c>
      <c r="D1471" s="4">
        <v>4013.0722609999998</v>
      </c>
      <c r="E1471" s="4">
        <v>1.825545</v>
      </c>
      <c r="F1471" s="4">
        <v>1.8195159999999999</v>
      </c>
      <c r="G1471" s="4">
        <v>2.6051950000000001</v>
      </c>
      <c r="H1471" s="4">
        <v>26.616444000000001</v>
      </c>
      <c r="I1471" s="9">
        <f t="shared" si="77"/>
        <v>9.0166666579898447</v>
      </c>
      <c r="J1471" s="4">
        <f t="shared" si="79"/>
        <v>1026.2228802999998</v>
      </c>
      <c r="K1471" s="4">
        <f t="shared" si="78"/>
        <v>5.5868247000000792</v>
      </c>
      <c r="L1471" s="4">
        <f t="shared" si="80"/>
        <v>-2.0612893699272052</v>
      </c>
      <c r="N1471" s="1"/>
      <c r="O1471" s="1"/>
      <c r="P1471" s="1"/>
      <c r="Q1471" s="1"/>
    </row>
    <row r="1472" spans="1:17" x14ac:dyDescent="0.25">
      <c r="A1472" s="10">
        <v>41549.508113425924</v>
      </c>
      <c r="B1472" s="4">
        <v>1032.0205800000001</v>
      </c>
      <c r="C1472" s="4">
        <v>1026.815012</v>
      </c>
      <c r="D1472" s="4">
        <v>4012.6681610000001</v>
      </c>
      <c r="E1472" s="4">
        <v>1.8257140000000001</v>
      </c>
      <c r="F1472" s="4">
        <v>1.8193919999999999</v>
      </c>
      <c r="G1472" s="4">
        <v>2.6050330000000002</v>
      </c>
      <c r="H1472" s="4">
        <v>26.628291999999998</v>
      </c>
      <c r="I1472" s="9">
        <f t="shared" si="77"/>
        <v>9.0166666579898447</v>
      </c>
      <c r="J1472" s="4">
        <f t="shared" si="79"/>
        <v>1026.0680212999998</v>
      </c>
      <c r="K1472" s="4">
        <f t="shared" si="78"/>
        <v>5.9525587000002815</v>
      </c>
      <c r="L1472" s="4">
        <f t="shared" si="80"/>
        <v>-1.9978793027693824</v>
      </c>
      <c r="N1472" s="1"/>
      <c r="O1472" s="1"/>
      <c r="P1472" s="1"/>
      <c r="Q1472" s="1"/>
    </row>
    <row r="1473" spans="1:17" x14ac:dyDescent="0.25">
      <c r="A1473" s="10">
        <v>41549.508113425924</v>
      </c>
      <c r="B1473" s="4">
        <v>1031.7754279999999</v>
      </c>
      <c r="C1473" s="4">
        <v>1026.8313909999999</v>
      </c>
      <c r="D1473" s="4">
        <v>4012.8743829999999</v>
      </c>
      <c r="E1473" s="4">
        <v>1.8255170000000001</v>
      </c>
      <c r="F1473" s="4">
        <v>1.8194060000000001</v>
      </c>
      <c r="G1473" s="4">
        <v>2.6051160000000002</v>
      </c>
      <c r="H1473" s="4">
        <v>26.630571</v>
      </c>
      <c r="I1473" s="9">
        <f t="shared" si="77"/>
        <v>9.0166666579898447</v>
      </c>
      <c r="J1473" s="4">
        <f t="shared" si="79"/>
        <v>1026.0844002999997</v>
      </c>
      <c r="K1473" s="4">
        <f t="shared" si="78"/>
        <v>5.691027700000177</v>
      </c>
      <c r="L1473" s="4">
        <f t="shared" si="80"/>
        <v>-2.0428096165588991</v>
      </c>
      <c r="N1473" s="1"/>
      <c r="O1473" s="1"/>
      <c r="P1473" s="1"/>
      <c r="Q1473" s="1"/>
    </row>
    <row r="1474" spans="1:17" x14ac:dyDescent="0.25">
      <c r="A1474" s="10">
        <v>41549.508113425924</v>
      </c>
      <c r="B1474" s="4">
        <v>1031.936379</v>
      </c>
      <c r="C1474" s="4">
        <v>1026.768851</v>
      </c>
      <c r="D1474" s="4">
        <v>4013.0484200000001</v>
      </c>
      <c r="E1474" s="4">
        <v>1.8256460000000001</v>
      </c>
      <c r="F1474" s="4">
        <v>1.8193550000000001</v>
      </c>
      <c r="G1474" s="4">
        <v>2.6051859999999998</v>
      </c>
      <c r="H1474" s="4">
        <v>26.624873999999998</v>
      </c>
      <c r="I1474" s="9">
        <f t="shared" ref="I1474:I1537" si="81">(A1474-A$2)*24*60</f>
        <v>9.0166666579898447</v>
      </c>
      <c r="J1474" s="4">
        <f t="shared" si="79"/>
        <v>1026.0218602999998</v>
      </c>
      <c r="K1474" s="4">
        <f t="shared" ref="K1474:K1537" si="82">B1474-J1474</f>
        <v>5.9145187000001442</v>
      </c>
      <c r="L1474" s="4">
        <f t="shared" si="80"/>
        <v>-2.0042903387825848</v>
      </c>
      <c r="N1474" s="1"/>
      <c r="O1474" s="1"/>
      <c r="P1474" s="1"/>
      <c r="Q1474" s="1"/>
    </row>
    <row r="1475" spans="1:17" x14ac:dyDescent="0.25">
      <c r="A1475" s="10">
        <v>41549.508113425924</v>
      </c>
      <c r="B1475" s="4">
        <v>1031.978852</v>
      </c>
      <c r="C1475" s="4">
        <v>1026.8514929999999</v>
      </c>
      <c r="D1475" s="4">
        <v>4012.8696150000001</v>
      </c>
      <c r="E1475" s="4">
        <v>1.82568</v>
      </c>
      <c r="F1475" s="4">
        <v>1.8194220000000001</v>
      </c>
      <c r="G1475" s="4">
        <v>2.6051139999999999</v>
      </c>
      <c r="H1475" s="4">
        <v>26.621455999999998</v>
      </c>
      <c r="I1475" s="9">
        <f t="shared" si="81"/>
        <v>9.0166666579898447</v>
      </c>
      <c r="J1475" s="4">
        <f t="shared" ref="J1475:J1538" si="83">C1475+$M$2</f>
        <v>1026.1045022999997</v>
      </c>
      <c r="K1475" s="4">
        <f t="shared" si="82"/>
        <v>5.8743497000002662</v>
      </c>
      <c r="L1475" s="4">
        <f t="shared" si="80"/>
        <v>-2.0111050989604129</v>
      </c>
      <c r="N1475" s="1"/>
      <c r="O1475" s="1"/>
      <c r="P1475" s="1"/>
      <c r="Q1475" s="1"/>
    </row>
    <row r="1476" spans="1:17" x14ac:dyDescent="0.25">
      <c r="A1476" s="10">
        <v>41549.508113425924</v>
      </c>
      <c r="B1476" s="4">
        <v>1031.859629</v>
      </c>
      <c r="C1476" s="4">
        <v>1026.7509829999999</v>
      </c>
      <c r="D1476" s="4">
        <v>4012.936369</v>
      </c>
      <c r="E1476" s="4">
        <v>1.825585</v>
      </c>
      <c r="F1476" s="4">
        <v>1.8193410000000001</v>
      </c>
      <c r="G1476" s="4">
        <v>2.6051410000000002</v>
      </c>
      <c r="H1476" s="4">
        <v>26.626698000000001</v>
      </c>
      <c r="I1476" s="9">
        <f t="shared" si="81"/>
        <v>9.0166666579898447</v>
      </c>
      <c r="J1476" s="4">
        <f t="shared" si="83"/>
        <v>1026.0039922999997</v>
      </c>
      <c r="K1476" s="4">
        <f t="shared" si="82"/>
        <v>5.855636700000332</v>
      </c>
      <c r="L1476" s="4">
        <f t="shared" si="80"/>
        <v>-2.0142957277023124</v>
      </c>
      <c r="N1476" s="1"/>
      <c r="O1476" s="1"/>
      <c r="P1476" s="1"/>
      <c r="Q1476" s="1"/>
    </row>
    <row r="1477" spans="1:17" x14ac:dyDescent="0.25">
      <c r="A1477" s="10">
        <v>41549.508113425924</v>
      </c>
      <c r="B1477" s="4">
        <v>1031.7806439999999</v>
      </c>
      <c r="C1477" s="4">
        <v>1026.889463</v>
      </c>
      <c r="D1477" s="4">
        <v>4012.6180949999998</v>
      </c>
      <c r="E1477" s="4">
        <v>1.8255220000000001</v>
      </c>
      <c r="F1477" s="4">
        <v>1.8194520000000001</v>
      </c>
      <c r="G1477" s="4">
        <v>2.605013</v>
      </c>
      <c r="H1477" s="4">
        <v>26.635128000000002</v>
      </c>
      <c r="I1477" s="9">
        <f t="shared" si="81"/>
        <v>9.0166666579898447</v>
      </c>
      <c r="J1477" s="4">
        <f t="shared" si="83"/>
        <v>1026.1424722999998</v>
      </c>
      <c r="K1477" s="4">
        <f t="shared" si="82"/>
        <v>5.6381717000001572</v>
      </c>
      <c r="L1477" s="4">
        <f t="shared" si="80"/>
        <v>-2.0521406172125021</v>
      </c>
      <c r="N1477" s="1"/>
      <c r="O1477" s="1"/>
      <c r="P1477" s="1"/>
      <c r="Q1477" s="1"/>
    </row>
    <row r="1478" spans="1:17" x14ac:dyDescent="0.25">
      <c r="A1478" s="10">
        <v>41549.508113425924</v>
      </c>
      <c r="B1478" s="4">
        <v>1031.815666</v>
      </c>
      <c r="C1478" s="4">
        <v>1026.9512580000001</v>
      </c>
      <c r="D1478" s="4">
        <v>4012.7176300000001</v>
      </c>
      <c r="E1478" s="4">
        <v>1.82555</v>
      </c>
      <c r="F1478" s="4">
        <v>1.819502</v>
      </c>
      <c r="G1478" s="4">
        <v>2.6050529999999998</v>
      </c>
      <c r="H1478" s="4">
        <v>26.630797999999999</v>
      </c>
      <c r="I1478" s="9">
        <f t="shared" si="81"/>
        <v>9.0166666579898447</v>
      </c>
      <c r="J1478" s="4">
        <f t="shared" si="83"/>
        <v>1026.2042672999999</v>
      </c>
      <c r="K1478" s="4">
        <f t="shared" si="82"/>
        <v>5.6113987000001089</v>
      </c>
      <c r="L1478" s="4">
        <f t="shared" si="80"/>
        <v>-2.0569004524054124</v>
      </c>
      <c r="N1478" s="1"/>
      <c r="O1478" s="1"/>
      <c r="P1478" s="1"/>
      <c r="Q1478" s="1"/>
    </row>
    <row r="1479" spans="1:17" x14ac:dyDescent="0.25">
      <c r="A1479" s="10">
        <v>41549.508125</v>
      </c>
      <c r="B1479" s="4">
        <v>1031.773938</v>
      </c>
      <c r="C1479" s="4">
        <v>1026.8969090000001</v>
      </c>
      <c r="D1479" s="4">
        <v>4012.833854</v>
      </c>
      <c r="E1479" s="4">
        <v>1.8255159999999999</v>
      </c>
      <c r="F1479" s="4">
        <v>1.819458</v>
      </c>
      <c r="G1479" s="4">
        <v>2.6051000000000002</v>
      </c>
      <c r="H1479" s="4">
        <v>26.641051999999998</v>
      </c>
      <c r="I1479" s="9">
        <f t="shared" si="81"/>
        <v>9.0333333285525441</v>
      </c>
      <c r="J1479" s="4">
        <f t="shared" si="83"/>
        <v>1026.1499182999999</v>
      </c>
      <c r="K1479" s="4">
        <f t="shared" si="82"/>
        <v>5.6240197000001899</v>
      </c>
      <c r="L1479" s="4">
        <f t="shared" si="80"/>
        <v>-2.0546538061552462</v>
      </c>
      <c r="N1479" s="1"/>
      <c r="O1479" s="1"/>
      <c r="P1479" s="1"/>
      <c r="Q1479" s="1"/>
    </row>
    <row r="1480" spans="1:17" x14ac:dyDescent="0.25">
      <c r="A1480" s="10">
        <v>41549.508125</v>
      </c>
      <c r="B1480" s="4">
        <v>1031.8372750000001</v>
      </c>
      <c r="C1480" s="4">
        <v>1026.986251</v>
      </c>
      <c r="D1480" s="4">
        <v>4012.6538559999999</v>
      </c>
      <c r="E1480" s="4">
        <v>1.8255669999999999</v>
      </c>
      <c r="F1480" s="4">
        <v>1.8195300000000001</v>
      </c>
      <c r="G1480" s="4">
        <v>2.6050279999999999</v>
      </c>
      <c r="H1480" s="4">
        <v>26.623964000000001</v>
      </c>
      <c r="I1480" s="9">
        <f t="shared" si="81"/>
        <v>9.0333333285525441</v>
      </c>
      <c r="J1480" s="4">
        <f t="shared" si="83"/>
        <v>1026.2392602999998</v>
      </c>
      <c r="K1480" s="4">
        <f t="shared" si="82"/>
        <v>5.5980147000002489</v>
      </c>
      <c r="L1480" s="4">
        <f t="shared" si="80"/>
        <v>-2.0592884464747656</v>
      </c>
      <c r="N1480" s="1"/>
      <c r="O1480" s="1"/>
      <c r="P1480" s="1"/>
      <c r="Q1480" s="1"/>
    </row>
    <row r="1481" spans="1:17" x14ac:dyDescent="0.25">
      <c r="A1481" s="10">
        <v>41549.508125</v>
      </c>
      <c r="B1481" s="4">
        <v>1031.846217</v>
      </c>
      <c r="C1481" s="4">
        <v>1026.8313909999999</v>
      </c>
      <c r="D1481" s="4">
        <v>4012.9530580000001</v>
      </c>
      <c r="E1481" s="4">
        <v>1.825574</v>
      </c>
      <c r="F1481" s="4">
        <v>1.8194060000000001</v>
      </c>
      <c r="G1481" s="4">
        <v>2.6051470000000001</v>
      </c>
      <c r="H1481" s="4">
        <v>26.631027</v>
      </c>
      <c r="I1481" s="9">
        <f t="shared" si="81"/>
        <v>9.0333333285525441</v>
      </c>
      <c r="J1481" s="4">
        <f t="shared" si="83"/>
        <v>1026.0844002999997</v>
      </c>
      <c r="K1481" s="4">
        <f t="shared" si="82"/>
        <v>5.7618167000002813</v>
      </c>
      <c r="L1481" s="4">
        <f t="shared" si="80"/>
        <v>-2.0304476392169599</v>
      </c>
      <c r="N1481" s="1"/>
      <c r="O1481" s="1"/>
      <c r="P1481" s="1"/>
      <c r="Q1481" s="1"/>
    </row>
    <row r="1482" spans="1:17" x14ac:dyDescent="0.25">
      <c r="A1482" s="10">
        <v>41549.508125</v>
      </c>
      <c r="B1482" s="4">
        <v>1031.748603</v>
      </c>
      <c r="C1482" s="4">
        <v>1027.0041189999999</v>
      </c>
      <c r="D1482" s="4">
        <v>4012.9995469999999</v>
      </c>
      <c r="E1482" s="4">
        <v>1.825496</v>
      </c>
      <c r="F1482" s="4">
        <v>1.8195440000000001</v>
      </c>
      <c r="G1482" s="4">
        <v>2.6051660000000001</v>
      </c>
      <c r="H1482" s="4">
        <v>26.632166000000002</v>
      </c>
      <c r="I1482" s="9">
        <f t="shared" si="81"/>
        <v>9.0333333285525441</v>
      </c>
      <c r="J1482" s="4">
        <f t="shared" si="83"/>
        <v>1026.2571282999997</v>
      </c>
      <c r="K1482" s="4">
        <f t="shared" si="82"/>
        <v>5.4914747000002535</v>
      </c>
      <c r="L1482" s="4">
        <f t="shared" si="80"/>
        <v>-2.0785036283868568</v>
      </c>
      <c r="N1482" s="1"/>
      <c r="O1482" s="1"/>
      <c r="P1482" s="1"/>
      <c r="Q1482" s="1"/>
    </row>
    <row r="1483" spans="1:17" x14ac:dyDescent="0.25">
      <c r="A1483" s="10">
        <v>41549.508125</v>
      </c>
      <c r="B1483" s="4">
        <v>1031.873787</v>
      </c>
      <c r="C1483" s="4">
        <v>1026.788953</v>
      </c>
      <c r="D1483" s="4">
        <v>4012.6908090000002</v>
      </c>
      <c r="E1483" s="4">
        <v>1.825596</v>
      </c>
      <c r="F1483" s="4">
        <v>1.819372</v>
      </c>
      <c r="G1483" s="4">
        <v>2.6050420000000001</v>
      </c>
      <c r="H1483" s="4">
        <v>26.628520999999999</v>
      </c>
      <c r="I1483" s="9">
        <f t="shared" si="81"/>
        <v>9.0333333285525441</v>
      </c>
      <c r="J1483" s="4">
        <f t="shared" si="83"/>
        <v>1026.0419622999998</v>
      </c>
      <c r="K1483" s="4">
        <f t="shared" si="82"/>
        <v>5.8318247000001975</v>
      </c>
      <c r="L1483" s="4">
        <f t="shared" si="80"/>
        <v>-2.0183705275468675</v>
      </c>
      <c r="N1483" s="1"/>
      <c r="O1483" s="1"/>
      <c r="P1483" s="1"/>
      <c r="Q1483" s="1"/>
    </row>
    <row r="1484" spans="1:17" x14ac:dyDescent="0.25">
      <c r="A1484" s="10">
        <v>41549.508125</v>
      </c>
      <c r="B1484" s="4">
        <v>1031.6971880000001</v>
      </c>
      <c r="C1484" s="4">
        <v>1026.916266</v>
      </c>
      <c r="D1484" s="4">
        <v>4012.69677</v>
      </c>
      <c r="E1484" s="4">
        <v>1.825455</v>
      </c>
      <c r="F1484" s="4">
        <v>1.819474</v>
      </c>
      <c r="G1484" s="4">
        <v>2.6050450000000001</v>
      </c>
      <c r="H1484" s="4">
        <v>26.639229</v>
      </c>
      <c r="I1484" s="9">
        <f t="shared" si="81"/>
        <v>9.0333333285525441</v>
      </c>
      <c r="J1484" s="4">
        <f t="shared" si="83"/>
        <v>1026.1692752999998</v>
      </c>
      <c r="K1484" s="4">
        <f t="shared" si="82"/>
        <v>5.5279127000003427</v>
      </c>
      <c r="L1484" s="4">
        <f t="shared" si="80"/>
        <v>-2.0718901694916849</v>
      </c>
      <c r="N1484" s="1"/>
      <c r="O1484" s="1"/>
      <c r="P1484" s="1"/>
      <c r="Q1484" s="1"/>
    </row>
    <row r="1485" spans="1:17" x14ac:dyDescent="0.25">
      <c r="A1485" s="10">
        <v>41549.508125</v>
      </c>
      <c r="B1485" s="4">
        <v>1031.536983</v>
      </c>
      <c r="C1485" s="4">
        <v>1026.9773170000001</v>
      </c>
      <c r="D1485" s="4">
        <v>4012.8386220000002</v>
      </c>
      <c r="E1485" s="4">
        <v>1.8253269999999999</v>
      </c>
      <c r="F1485" s="4">
        <v>1.8195220000000001</v>
      </c>
      <c r="G1485" s="4">
        <v>2.605102</v>
      </c>
      <c r="H1485" s="4">
        <v>26.634671999999998</v>
      </c>
      <c r="I1485" s="9">
        <f t="shared" si="81"/>
        <v>9.0333333285525441</v>
      </c>
      <c r="J1485" s="4">
        <f t="shared" si="83"/>
        <v>1026.2303262999999</v>
      </c>
      <c r="K1485" s="4">
        <f t="shared" si="82"/>
        <v>5.3066567000000759</v>
      </c>
      <c r="L1485" s="4">
        <f t="shared" si="80"/>
        <v>-2.1127384498967849</v>
      </c>
      <c r="N1485" s="1"/>
      <c r="O1485" s="1"/>
      <c r="P1485" s="1"/>
      <c r="Q1485" s="1"/>
    </row>
    <row r="1486" spans="1:17" x14ac:dyDescent="0.25">
      <c r="A1486" s="10">
        <v>41549.508125</v>
      </c>
      <c r="B1486" s="4">
        <v>1031.7940570000001</v>
      </c>
      <c r="C1486" s="4">
        <v>1026.8782960000001</v>
      </c>
      <c r="D1486" s="4">
        <v>4012.8010730000001</v>
      </c>
      <c r="E1486" s="4">
        <v>1.8255319999999999</v>
      </c>
      <c r="F1486" s="4">
        <v>1.8194429999999999</v>
      </c>
      <c r="G1486" s="4">
        <v>2.6050870000000002</v>
      </c>
      <c r="H1486" s="4">
        <v>26.643103</v>
      </c>
      <c r="I1486" s="9">
        <f t="shared" si="81"/>
        <v>9.0333333285525441</v>
      </c>
      <c r="J1486" s="4">
        <f t="shared" si="83"/>
        <v>1026.1313052999999</v>
      </c>
      <c r="K1486" s="4">
        <f t="shared" si="82"/>
        <v>5.6627517000001717</v>
      </c>
      <c r="L1486" s="4">
        <f t="shared" si="80"/>
        <v>-2.0477905233500371</v>
      </c>
      <c r="N1486" s="1"/>
      <c r="O1486" s="1"/>
      <c r="P1486" s="1"/>
      <c r="Q1486" s="1"/>
    </row>
    <row r="1487" spans="1:17" x14ac:dyDescent="0.25">
      <c r="A1487" s="10">
        <v>41549.508125</v>
      </c>
      <c r="B1487" s="4">
        <v>1031.610007</v>
      </c>
      <c r="C1487" s="4">
        <v>1026.9408350000001</v>
      </c>
      <c r="D1487" s="4">
        <v>4012.7563709999999</v>
      </c>
      <c r="E1487" s="4">
        <v>1.825385</v>
      </c>
      <c r="F1487" s="4">
        <v>1.819493</v>
      </c>
      <c r="G1487" s="4">
        <v>2.6050689999999999</v>
      </c>
      <c r="H1487" s="4">
        <v>26.639002000000001</v>
      </c>
      <c r="I1487" s="9">
        <f t="shared" si="81"/>
        <v>9.0333333285525441</v>
      </c>
      <c r="J1487" s="4">
        <f t="shared" si="83"/>
        <v>1026.1938442999999</v>
      </c>
      <c r="K1487" s="4">
        <f t="shared" si="82"/>
        <v>5.4161627000000863</v>
      </c>
      <c r="L1487" s="4">
        <f t="shared" si="80"/>
        <v>-2.0923128877232955</v>
      </c>
      <c r="N1487" s="1"/>
      <c r="O1487" s="1"/>
      <c r="P1487" s="1"/>
      <c r="Q1487" s="1"/>
    </row>
    <row r="1488" spans="1:17" x14ac:dyDescent="0.25">
      <c r="A1488" s="10">
        <v>41549.508125</v>
      </c>
      <c r="B1488" s="4">
        <v>1031.585417</v>
      </c>
      <c r="C1488" s="4">
        <v>1026.9467910000001</v>
      </c>
      <c r="D1488" s="4">
        <v>4013.1247109999999</v>
      </c>
      <c r="E1488" s="4">
        <v>1.8253649999999999</v>
      </c>
      <c r="F1488" s="4">
        <v>1.8194980000000001</v>
      </c>
      <c r="G1488" s="4">
        <v>2.605216</v>
      </c>
      <c r="H1488" s="4">
        <v>26.642647</v>
      </c>
      <c r="I1488" s="9">
        <f t="shared" si="81"/>
        <v>9.0333333285525441</v>
      </c>
      <c r="J1488" s="4">
        <f t="shared" si="83"/>
        <v>1026.1998002999999</v>
      </c>
      <c r="K1488" s="4">
        <f t="shared" si="82"/>
        <v>5.3856167000001278</v>
      </c>
      <c r="L1488" s="4">
        <f t="shared" si="80"/>
        <v>-2.0979686376313365</v>
      </c>
      <c r="N1488" s="1"/>
      <c r="O1488" s="1"/>
      <c r="P1488" s="1"/>
      <c r="Q1488" s="1"/>
    </row>
    <row r="1489" spans="1:17" x14ac:dyDescent="0.25">
      <c r="A1489" s="10">
        <v>41549.508125</v>
      </c>
      <c r="B1489" s="4">
        <v>1031.5444339999999</v>
      </c>
      <c r="C1489" s="4">
        <v>1027.0450679999999</v>
      </c>
      <c r="D1489" s="4">
        <v>4012.634188</v>
      </c>
      <c r="E1489" s="4">
        <v>1.8253330000000001</v>
      </c>
      <c r="F1489" s="4">
        <v>1.819577</v>
      </c>
      <c r="G1489" s="4">
        <v>2.6050200000000001</v>
      </c>
      <c r="H1489" s="4">
        <v>26.641735000000001</v>
      </c>
      <c r="I1489" s="9">
        <f t="shared" si="81"/>
        <v>9.0333333285525441</v>
      </c>
      <c r="J1489" s="4">
        <f t="shared" si="83"/>
        <v>1026.2980772999997</v>
      </c>
      <c r="K1489" s="4">
        <f t="shared" si="82"/>
        <v>5.2463567000002058</v>
      </c>
      <c r="L1489" s="4">
        <f t="shared" si="80"/>
        <v>-2.1241665897066704</v>
      </c>
      <c r="N1489" s="1"/>
      <c r="O1489" s="1"/>
      <c r="P1489" s="1"/>
      <c r="Q1489" s="1"/>
    </row>
    <row r="1490" spans="1:17" x14ac:dyDescent="0.25">
      <c r="A1490" s="10">
        <v>41549.508125</v>
      </c>
      <c r="B1490" s="4">
        <v>1031.599575</v>
      </c>
      <c r="C1490" s="4">
        <v>1027.023477</v>
      </c>
      <c r="D1490" s="4">
        <v>4013.156896</v>
      </c>
      <c r="E1490" s="4">
        <v>1.825377</v>
      </c>
      <c r="F1490" s="4">
        <v>1.8195589999999999</v>
      </c>
      <c r="G1490" s="4">
        <v>2.605229</v>
      </c>
      <c r="H1490" s="4">
        <v>26.635355000000001</v>
      </c>
      <c r="I1490" s="9">
        <f t="shared" si="81"/>
        <v>9.0333333285525441</v>
      </c>
      <c r="J1490" s="4">
        <f t="shared" si="83"/>
        <v>1026.2764862999998</v>
      </c>
      <c r="K1490" s="4">
        <f t="shared" si="82"/>
        <v>5.3230887000001985</v>
      </c>
      <c r="L1490" s="4">
        <f t="shared" si="80"/>
        <v>-2.1096467459150365</v>
      </c>
      <c r="N1490" s="1"/>
      <c r="O1490" s="1"/>
      <c r="P1490" s="1"/>
      <c r="Q1490" s="1"/>
    </row>
    <row r="1491" spans="1:17" x14ac:dyDescent="0.25">
      <c r="A1491" s="10">
        <v>41549.508136574077</v>
      </c>
      <c r="B1491" s="4">
        <v>1031.700914</v>
      </c>
      <c r="C1491" s="4">
        <v>1026.915522</v>
      </c>
      <c r="D1491" s="4">
        <v>4012.818953</v>
      </c>
      <c r="E1491" s="4">
        <v>1.825458</v>
      </c>
      <c r="F1491" s="4">
        <v>1.8194729999999999</v>
      </c>
      <c r="G1491" s="4">
        <v>2.6050939999999998</v>
      </c>
      <c r="H1491" s="4">
        <v>26.643785000000001</v>
      </c>
      <c r="I1491" s="9">
        <f t="shared" si="81"/>
        <v>9.0499999991152436</v>
      </c>
      <c r="J1491" s="4">
        <f t="shared" si="83"/>
        <v>1026.1685312999998</v>
      </c>
      <c r="K1491" s="4">
        <f t="shared" si="82"/>
        <v>5.5323827000001984</v>
      </c>
      <c r="L1491" s="4">
        <f t="shared" si="80"/>
        <v>-2.0710818727723721</v>
      </c>
      <c r="N1491" s="1"/>
      <c r="O1491" s="1"/>
      <c r="P1491" s="1"/>
      <c r="Q1491" s="1"/>
    </row>
    <row r="1492" spans="1:17" x14ac:dyDescent="0.25">
      <c r="A1492" s="10">
        <v>41549.508136574077</v>
      </c>
      <c r="B1492" s="4">
        <v>1031.6599309999999</v>
      </c>
      <c r="C1492" s="4">
        <v>1026.921478</v>
      </c>
      <c r="D1492" s="4">
        <v>4012.9172960000001</v>
      </c>
      <c r="E1492" s="4">
        <v>1.8254250000000001</v>
      </c>
      <c r="F1492" s="4">
        <v>1.8194779999999999</v>
      </c>
      <c r="G1492" s="4">
        <v>2.6051329999999999</v>
      </c>
      <c r="H1492" s="4">
        <v>26.644697000000001</v>
      </c>
      <c r="I1492" s="9">
        <f t="shared" si="81"/>
        <v>9.0499999991152436</v>
      </c>
      <c r="J1492" s="4">
        <f t="shared" si="83"/>
        <v>1026.1744872999998</v>
      </c>
      <c r="K1492" s="4">
        <f t="shared" si="82"/>
        <v>5.4854437000001326</v>
      </c>
      <c r="L1492" s="4">
        <f t="shared" si="80"/>
        <v>-2.0796024797014439</v>
      </c>
      <c r="N1492" s="1"/>
      <c r="O1492" s="1"/>
      <c r="P1492" s="1"/>
      <c r="Q1492" s="1"/>
    </row>
    <row r="1493" spans="1:17" x14ac:dyDescent="0.25">
      <c r="A1493" s="10">
        <v>41549.508136574077</v>
      </c>
      <c r="B1493" s="4">
        <v>1031.5004710000001</v>
      </c>
      <c r="C1493" s="4">
        <v>1026.890952</v>
      </c>
      <c r="D1493" s="4">
        <v>4012.744451</v>
      </c>
      <c r="E1493" s="4">
        <v>1.8252969999999999</v>
      </c>
      <c r="F1493" s="4">
        <v>1.819453</v>
      </c>
      <c r="G1493" s="4">
        <v>2.605064</v>
      </c>
      <c r="H1493" s="4">
        <v>26.642420000000001</v>
      </c>
      <c r="I1493" s="9">
        <f t="shared" si="81"/>
        <v>9.0499999991152436</v>
      </c>
      <c r="J1493" s="4">
        <f t="shared" si="83"/>
        <v>1026.1439612999998</v>
      </c>
      <c r="K1493" s="4">
        <f t="shared" si="82"/>
        <v>5.3565097000002879</v>
      </c>
      <c r="L1493" s="4">
        <f t="shared" si="80"/>
        <v>-2.1033878758995965</v>
      </c>
      <c r="N1493" s="1"/>
      <c r="O1493" s="1"/>
      <c r="P1493" s="1"/>
      <c r="Q1493" s="1"/>
    </row>
    <row r="1494" spans="1:17" x14ac:dyDescent="0.25">
      <c r="A1494" s="10">
        <v>41549.508136574077</v>
      </c>
      <c r="B1494" s="4">
        <v>1031.7024039999999</v>
      </c>
      <c r="C1494" s="4">
        <v>1026.9177549999999</v>
      </c>
      <c r="D1494" s="4">
        <v>4012.852926</v>
      </c>
      <c r="E1494" s="4">
        <v>1.8254589999999999</v>
      </c>
      <c r="F1494" s="4">
        <v>1.819475</v>
      </c>
      <c r="G1494" s="4">
        <v>2.6051069999999998</v>
      </c>
      <c r="H1494" s="4">
        <v>26.638317000000001</v>
      </c>
      <c r="I1494" s="9">
        <f t="shared" si="81"/>
        <v>9.0499999991152436</v>
      </c>
      <c r="J1494" s="4">
        <f t="shared" si="83"/>
        <v>1026.1707642999997</v>
      </c>
      <c r="K1494" s="4">
        <f t="shared" si="82"/>
        <v>5.5316397000001416</v>
      </c>
      <c r="L1494" s="4">
        <f t="shared" si="80"/>
        <v>-2.0712161819728259</v>
      </c>
      <c r="N1494" s="1"/>
      <c r="O1494" s="1"/>
      <c r="P1494" s="1"/>
      <c r="Q1494" s="1"/>
    </row>
    <row r="1495" spans="1:17" x14ac:dyDescent="0.25">
      <c r="A1495" s="10">
        <v>41549.508136574077</v>
      </c>
      <c r="B1495" s="4">
        <v>1031.604791</v>
      </c>
      <c r="C1495" s="4">
        <v>1027.0949499999999</v>
      </c>
      <c r="D1495" s="4">
        <v>4012.9709379999999</v>
      </c>
      <c r="E1495" s="4">
        <v>1.8253809999999999</v>
      </c>
      <c r="F1495" s="4">
        <v>1.819617</v>
      </c>
      <c r="G1495" s="4">
        <v>2.6051549999999999</v>
      </c>
      <c r="H1495" s="4">
        <v>26.638546000000002</v>
      </c>
      <c r="I1495" s="9">
        <f t="shared" si="81"/>
        <v>9.0499999991152436</v>
      </c>
      <c r="J1495" s="4">
        <f t="shared" si="83"/>
        <v>1026.3479592999997</v>
      </c>
      <c r="K1495" s="4">
        <f t="shared" si="82"/>
        <v>5.256831700000248</v>
      </c>
      <c r="L1495" s="4">
        <f t="shared" si="80"/>
        <v>-2.1221719566344892</v>
      </c>
      <c r="N1495" s="1"/>
      <c r="O1495" s="1"/>
      <c r="P1495" s="1"/>
      <c r="Q1495" s="1"/>
    </row>
    <row r="1496" spans="1:17" x14ac:dyDescent="0.25">
      <c r="A1496" s="10">
        <v>41549.508136574077</v>
      </c>
      <c r="B1496" s="4">
        <v>1031.688247</v>
      </c>
      <c r="C1496" s="4">
        <v>1026.9534920000001</v>
      </c>
      <c r="D1496" s="4">
        <v>4012.7396829999998</v>
      </c>
      <c r="E1496" s="4">
        <v>1.825448</v>
      </c>
      <c r="F1496" s="4">
        <v>1.8195030000000001</v>
      </c>
      <c r="G1496" s="4">
        <v>2.6050620000000002</v>
      </c>
      <c r="H1496" s="4">
        <v>26.631027</v>
      </c>
      <c r="I1496" s="9">
        <f t="shared" si="81"/>
        <v>9.0499999991152436</v>
      </c>
      <c r="J1496" s="4">
        <f t="shared" si="83"/>
        <v>1026.2065012999999</v>
      </c>
      <c r="K1496" s="4">
        <f t="shared" si="82"/>
        <v>5.4817457000001468</v>
      </c>
      <c r="L1496" s="4">
        <f t="shared" si="80"/>
        <v>-2.0802768548772996</v>
      </c>
      <c r="N1496" s="1"/>
      <c r="O1496" s="1"/>
      <c r="P1496" s="1"/>
      <c r="Q1496" s="1"/>
    </row>
    <row r="1497" spans="1:17" x14ac:dyDescent="0.25">
      <c r="A1497" s="10">
        <v>41549.508136574077</v>
      </c>
      <c r="B1497" s="4">
        <v>1031.622674</v>
      </c>
      <c r="C1497" s="4">
        <v>1026.963915</v>
      </c>
      <c r="D1497" s="4">
        <v>4012.556705</v>
      </c>
      <c r="E1497" s="4">
        <v>1.8253950000000001</v>
      </c>
      <c r="F1497" s="4">
        <v>1.819512</v>
      </c>
      <c r="G1497" s="4">
        <v>2.6049890000000002</v>
      </c>
      <c r="H1497" s="4">
        <v>26.646975999999999</v>
      </c>
      <c r="I1497" s="9">
        <f t="shared" si="81"/>
        <v>9.0499999991152436</v>
      </c>
      <c r="J1497" s="4">
        <f t="shared" si="83"/>
        <v>1026.2169242999998</v>
      </c>
      <c r="K1497" s="4">
        <f t="shared" si="82"/>
        <v>5.4057497000001149</v>
      </c>
      <c r="L1497" s="4">
        <f t="shared" si="80"/>
        <v>-2.0942373171270341</v>
      </c>
      <c r="N1497" s="1"/>
      <c r="O1497" s="1"/>
      <c r="P1497" s="1"/>
      <c r="Q1497" s="1"/>
    </row>
    <row r="1498" spans="1:17" x14ac:dyDescent="0.25">
      <c r="A1498" s="10">
        <v>41549.508136574077</v>
      </c>
      <c r="B1498" s="4">
        <v>1031.8201369999999</v>
      </c>
      <c r="C1498" s="4">
        <v>1026.9706160000001</v>
      </c>
      <c r="D1498" s="4">
        <v>4013.1211349999999</v>
      </c>
      <c r="E1498" s="4">
        <v>1.825553</v>
      </c>
      <c r="F1498" s="4">
        <v>1.8195170000000001</v>
      </c>
      <c r="G1498" s="4">
        <v>2.6052149999999998</v>
      </c>
      <c r="H1498" s="4">
        <v>26.643103</v>
      </c>
      <c r="I1498" s="9">
        <f t="shared" si="81"/>
        <v>9.0499999991152436</v>
      </c>
      <c r="J1498" s="4">
        <f t="shared" si="83"/>
        <v>1026.2236252999999</v>
      </c>
      <c r="K1498" s="4">
        <f t="shared" si="82"/>
        <v>5.5965117000000646</v>
      </c>
      <c r="L1498" s="4">
        <f t="shared" si="80"/>
        <v>-2.0595569705651133</v>
      </c>
      <c r="N1498" s="1"/>
      <c r="O1498" s="1"/>
      <c r="P1498" s="1"/>
      <c r="Q1498" s="1"/>
    </row>
    <row r="1499" spans="1:17" x14ac:dyDescent="0.25">
      <c r="A1499" s="10">
        <v>41549.508136574077</v>
      </c>
      <c r="B1499" s="4">
        <v>1031.550395</v>
      </c>
      <c r="C1499" s="4">
        <v>1026.899142</v>
      </c>
      <c r="D1499" s="4">
        <v>4012.6461079999999</v>
      </c>
      <c r="E1499" s="4">
        <v>1.825337</v>
      </c>
      <c r="F1499" s="4">
        <v>1.8194600000000001</v>
      </c>
      <c r="G1499" s="4">
        <v>2.6050249999999999</v>
      </c>
      <c r="H1499" s="4">
        <v>26.633533</v>
      </c>
      <c r="I1499" s="9">
        <f t="shared" si="81"/>
        <v>9.0499999991152436</v>
      </c>
      <c r="J1499" s="4">
        <f t="shared" si="83"/>
        <v>1026.1521512999998</v>
      </c>
      <c r="K1499" s="4">
        <f t="shared" si="82"/>
        <v>5.3982437000001937</v>
      </c>
      <c r="L1499" s="4">
        <f t="shared" si="80"/>
        <v>-2.0956268035751759</v>
      </c>
      <c r="N1499" s="1"/>
      <c r="O1499" s="1"/>
      <c r="P1499" s="1"/>
      <c r="Q1499" s="1"/>
    </row>
    <row r="1500" spans="1:17" x14ac:dyDescent="0.25">
      <c r="A1500" s="10">
        <v>41549.508136574077</v>
      </c>
      <c r="B1500" s="4">
        <v>1031.612987</v>
      </c>
      <c r="C1500" s="4">
        <v>1026.989973</v>
      </c>
      <c r="D1500" s="4">
        <v>4012.8922640000001</v>
      </c>
      <c r="E1500" s="4">
        <v>1.8253870000000001</v>
      </c>
      <c r="F1500" s="4">
        <v>1.8195330000000001</v>
      </c>
      <c r="G1500" s="4">
        <v>2.6051229999999999</v>
      </c>
      <c r="H1500" s="4">
        <v>26.634444999999999</v>
      </c>
      <c r="I1500" s="9">
        <f t="shared" si="81"/>
        <v>9.0499999991152436</v>
      </c>
      <c r="J1500" s="4">
        <f t="shared" si="83"/>
        <v>1026.2429822999998</v>
      </c>
      <c r="K1500" s="4">
        <f t="shared" si="82"/>
        <v>5.3700047000002087</v>
      </c>
      <c r="L1500" s="4">
        <f t="shared" si="80"/>
        <v>-2.1008716797492553</v>
      </c>
      <c r="N1500" s="1"/>
      <c r="O1500" s="1"/>
      <c r="P1500" s="1"/>
      <c r="Q1500" s="1"/>
    </row>
    <row r="1501" spans="1:17" x14ac:dyDescent="0.25">
      <c r="A1501" s="10">
        <v>41549.508136574077</v>
      </c>
      <c r="B1501" s="4">
        <v>1031.3387749999999</v>
      </c>
      <c r="C1501" s="4">
        <v>1027.01082</v>
      </c>
      <c r="D1501" s="4">
        <v>4012.4810109999999</v>
      </c>
      <c r="E1501" s="4">
        <v>1.8251679999999999</v>
      </c>
      <c r="F1501" s="4">
        <v>1.8195490000000001</v>
      </c>
      <c r="G1501" s="4">
        <v>2.604959</v>
      </c>
      <c r="H1501" s="4">
        <v>26.632166000000002</v>
      </c>
      <c r="I1501" s="9">
        <f t="shared" si="81"/>
        <v>9.0499999991152436</v>
      </c>
      <c r="J1501" s="4">
        <f t="shared" si="83"/>
        <v>1026.2638292999998</v>
      </c>
      <c r="K1501" s="4">
        <f t="shared" si="82"/>
        <v>5.0749457000001712</v>
      </c>
      <c r="L1501" s="4">
        <f t="shared" si="80"/>
        <v>-2.1573846381392037</v>
      </c>
      <c r="N1501" s="1"/>
      <c r="O1501" s="1"/>
      <c r="P1501" s="1"/>
      <c r="Q1501" s="1"/>
    </row>
    <row r="1502" spans="1:17" x14ac:dyDescent="0.25">
      <c r="A1502" s="10">
        <v>41549.508136574077</v>
      </c>
      <c r="B1502" s="4">
        <v>1031.6264000000001</v>
      </c>
      <c r="C1502" s="4">
        <v>1026.9609370000001</v>
      </c>
      <c r="D1502" s="4">
        <v>4012.987627</v>
      </c>
      <c r="E1502" s="4">
        <v>1.8253980000000001</v>
      </c>
      <c r="F1502" s="4">
        <v>1.819509</v>
      </c>
      <c r="G1502" s="4">
        <v>2.6051609999999998</v>
      </c>
      <c r="H1502" s="4">
        <v>26.640141</v>
      </c>
      <c r="I1502" s="9">
        <f t="shared" si="81"/>
        <v>9.0499999991152436</v>
      </c>
      <c r="J1502" s="4">
        <f t="shared" si="83"/>
        <v>1026.2139462999999</v>
      </c>
      <c r="K1502" s="4">
        <f t="shared" si="82"/>
        <v>5.412453700000242</v>
      </c>
      <c r="L1502" s="4">
        <f t="shared" si="80"/>
        <v>-2.0929979244829116</v>
      </c>
      <c r="N1502" s="1"/>
      <c r="O1502" s="1"/>
      <c r="P1502" s="1"/>
      <c r="Q1502" s="1"/>
    </row>
    <row r="1503" spans="1:17" x14ac:dyDescent="0.25">
      <c r="A1503" s="10">
        <v>41549.508148148147</v>
      </c>
      <c r="B1503" s="4">
        <v>1031.5794559999999</v>
      </c>
      <c r="C1503" s="4">
        <v>1027.100162</v>
      </c>
      <c r="D1503" s="4">
        <v>4012.959018</v>
      </c>
      <c r="E1503" s="4">
        <v>1.825361</v>
      </c>
      <c r="F1503" s="4">
        <v>1.8196209999999999</v>
      </c>
      <c r="G1503" s="4">
        <v>2.6051500000000001</v>
      </c>
      <c r="H1503" s="4">
        <v>26.637633999999998</v>
      </c>
      <c r="I1503" s="9">
        <f t="shared" si="81"/>
        <v>9.066666659200564</v>
      </c>
      <c r="J1503" s="4">
        <f t="shared" si="83"/>
        <v>1026.3531712999998</v>
      </c>
      <c r="K1503" s="4">
        <f t="shared" si="82"/>
        <v>5.2262847000001784</v>
      </c>
      <c r="L1503" s="4">
        <f t="shared" si="80"/>
        <v>-2.1279998202759152</v>
      </c>
      <c r="N1503" s="1"/>
      <c r="O1503" s="1"/>
      <c r="P1503" s="1"/>
      <c r="Q1503" s="1"/>
    </row>
    <row r="1504" spans="1:17" x14ac:dyDescent="0.25">
      <c r="A1504" s="10">
        <v>41549.508148148147</v>
      </c>
      <c r="B1504" s="4">
        <v>1031.5235700000001</v>
      </c>
      <c r="C1504" s="4">
        <v>1027.0554910000001</v>
      </c>
      <c r="D1504" s="4">
        <v>4012.987627</v>
      </c>
      <c r="E1504" s="4">
        <v>1.8253159999999999</v>
      </c>
      <c r="F1504" s="4">
        <v>1.819585</v>
      </c>
      <c r="G1504" s="4">
        <v>2.6051609999999998</v>
      </c>
      <c r="H1504" s="4">
        <v>26.641508000000002</v>
      </c>
      <c r="I1504" s="9">
        <f t="shared" si="81"/>
        <v>9.066666659200564</v>
      </c>
      <c r="J1504" s="4">
        <f t="shared" si="83"/>
        <v>1026.3085002999999</v>
      </c>
      <c r="K1504" s="4">
        <f t="shared" si="82"/>
        <v>5.2150697000001855</v>
      </c>
      <c r="L1504" s="4">
        <f t="shared" si="80"/>
        <v>-2.130148009846577</v>
      </c>
      <c r="N1504" s="1"/>
      <c r="O1504" s="1"/>
      <c r="P1504" s="1"/>
      <c r="Q1504" s="1"/>
    </row>
    <row r="1505" spans="1:17" x14ac:dyDescent="0.25">
      <c r="A1505" s="10">
        <v>41549.508148148147</v>
      </c>
      <c r="B1505" s="4">
        <v>1031.4989800000001</v>
      </c>
      <c r="C1505" s="4">
        <v>1026.9237109999999</v>
      </c>
      <c r="D1505" s="4">
        <v>4012.7754439999999</v>
      </c>
      <c r="E1505" s="4">
        <v>1.825296</v>
      </c>
      <c r="F1505" s="4">
        <v>1.8194790000000001</v>
      </c>
      <c r="G1505" s="4">
        <v>2.6050759999999999</v>
      </c>
      <c r="H1505" s="4">
        <v>26.631938999999999</v>
      </c>
      <c r="I1505" s="9">
        <f t="shared" si="81"/>
        <v>9.066666659200564</v>
      </c>
      <c r="J1505" s="4">
        <f t="shared" si="83"/>
        <v>1026.1767202999997</v>
      </c>
      <c r="K1505" s="4">
        <f t="shared" si="82"/>
        <v>5.3222597000003589</v>
      </c>
      <c r="L1505" s="4">
        <f t="shared" si="80"/>
        <v>-2.1098024946928811</v>
      </c>
      <c r="N1505" s="1"/>
      <c r="O1505" s="1"/>
      <c r="P1505" s="1"/>
      <c r="Q1505" s="1"/>
    </row>
    <row r="1506" spans="1:17" x14ac:dyDescent="0.25">
      <c r="A1506" s="10">
        <v>41549.508148148147</v>
      </c>
      <c r="B1506" s="4">
        <v>1031.4311720000001</v>
      </c>
      <c r="C1506" s="4">
        <v>1027.0227319999999</v>
      </c>
      <c r="D1506" s="4">
        <v>4012.8171649999999</v>
      </c>
      <c r="E1506" s="4">
        <v>1.825242</v>
      </c>
      <c r="F1506" s="4">
        <v>1.8195589999999999</v>
      </c>
      <c r="G1506" s="4">
        <v>2.6050930000000001</v>
      </c>
      <c r="H1506" s="4">
        <v>26.641508000000002</v>
      </c>
      <c r="I1506" s="9">
        <f t="shared" si="81"/>
        <v>9.066666659200564</v>
      </c>
      <c r="J1506" s="4">
        <f t="shared" si="83"/>
        <v>1026.2757412999997</v>
      </c>
      <c r="K1506" s="4">
        <f t="shared" si="82"/>
        <v>5.1554307000003519</v>
      </c>
      <c r="L1506" s="4">
        <f t="shared" si="80"/>
        <v>-2.1416497995720669</v>
      </c>
      <c r="N1506" s="1"/>
      <c r="O1506" s="1"/>
      <c r="P1506" s="1"/>
      <c r="Q1506" s="1"/>
    </row>
    <row r="1507" spans="1:17" x14ac:dyDescent="0.25">
      <c r="A1507" s="10">
        <v>41549.508148148147</v>
      </c>
      <c r="B1507" s="4">
        <v>1031.5094120000001</v>
      </c>
      <c r="C1507" s="4">
        <v>1026.9296670000001</v>
      </c>
      <c r="D1507" s="4">
        <v>4012.7682920000002</v>
      </c>
      <c r="E1507" s="4">
        <v>1.825305</v>
      </c>
      <c r="F1507" s="4">
        <v>1.8194840000000001</v>
      </c>
      <c r="G1507" s="4">
        <v>2.605073</v>
      </c>
      <c r="H1507" s="4">
        <v>26.634444999999999</v>
      </c>
      <c r="I1507" s="9">
        <f t="shared" si="81"/>
        <v>9.066666659200564</v>
      </c>
      <c r="J1507" s="4">
        <f t="shared" si="83"/>
        <v>1026.1826762999999</v>
      </c>
      <c r="K1507" s="4">
        <f t="shared" si="82"/>
        <v>5.3267357000001994</v>
      </c>
      <c r="L1507" s="4">
        <f t="shared" si="80"/>
        <v>-2.1089618519664448</v>
      </c>
      <c r="N1507" s="1"/>
      <c r="O1507" s="1"/>
      <c r="P1507" s="1"/>
      <c r="Q1507" s="1"/>
    </row>
    <row r="1508" spans="1:17" x14ac:dyDescent="0.25">
      <c r="A1508" s="10">
        <v>41549.508148148147</v>
      </c>
      <c r="B1508" s="4">
        <v>1031.3998770000001</v>
      </c>
      <c r="C1508" s="4">
        <v>1027.1172859999999</v>
      </c>
      <c r="D1508" s="4">
        <v>4012.945905</v>
      </c>
      <c r="E1508" s="4">
        <v>1.8252170000000001</v>
      </c>
      <c r="F1508" s="4">
        <v>1.819634</v>
      </c>
      <c r="G1508" s="4">
        <v>2.6051449999999998</v>
      </c>
      <c r="H1508" s="4">
        <v>26.639914000000001</v>
      </c>
      <c r="I1508" s="9">
        <f t="shared" si="81"/>
        <v>9.066666659200564</v>
      </c>
      <c r="J1508" s="4">
        <f t="shared" si="83"/>
        <v>1026.3702952999997</v>
      </c>
      <c r="K1508" s="4">
        <f t="shared" si="82"/>
        <v>5.0295817000003353</v>
      </c>
      <c r="L1508" s="4">
        <f t="shared" si="80"/>
        <v>-2.1663636438826126</v>
      </c>
      <c r="N1508" s="1"/>
      <c r="O1508" s="1"/>
      <c r="P1508" s="1"/>
      <c r="Q1508" s="1"/>
    </row>
    <row r="1509" spans="1:17" x14ac:dyDescent="0.25">
      <c r="A1509" s="10">
        <v>41549.508148148147</v>
      </c>
      <c r="B1509" s="4">
        <v>1031.4438399999999</v>
      </c>
      <c r="C1509" s="4">
        <v>1027.1031399999999</v>
      </c>
      <c r="D1509" s="4">
        <v>4012.9292169999999</v>
      </c>
      <c r="E1509" s="4">
        <v>1.8252520000000001</v>
      </c>
      <c r="F1509" s="4">
        <v>1.819623</v>
      </c>
      <c r="G1509" s="4">
        <v>2.6051380000000002</v>
      </c>
      <c r="H1509" s="4">
        <v>26.638089999999998</v>
      </c>
      <c r="I1509" s="9">
        <f t="shared" si="81"/>
        <v>9.066666659200564</v>
      </c>
      <c r="J1509" s="4">
        <f t="shared" si="83"/>
        <v>1026.3561492999997</v>
      </c>
      <c r="K1509" s="4">
        <f t="shared" si="82"/>
        <v>5.0876907000001665</v>
      </c>
      <c r="L1509" s="4">
        <f t="shared" si="80"/>
        <v>-2.1548764294067375</v>
      </c>
      <c r="N1509" s="1"/>
      <c r="O1509" s="1"/>
      <c r="P1509" s="1"/>
      <c r="Q1509" s="1"/>
    </row>
    <row r="1510" spans="1:17" x14ac:dyDescent="0.25">
      <c r="A1510" s="10">
        <v>41549.508148148147</v>
      </c>
      <c r="B1510" s="4">
        <v>1031.343991</v>
      </c>
      <c r="C1510" s="4">
        <v>1027.0562359999999</v>
      </c>
      <c r="D1510" s="4">
        <v>4012.9304090000001</v>
      </c>
      <c r="E1510" s="4">
        <v>1.825172</v>
      </c>
      <c r="F1510" s="4">
        <v>1.8195859999999999</v>
      </c>
      <c r="G1510" s="4">
        <v>2.6051380000000002</v>
      </c>
      <c r="H1510" s="4">
        <v>26.641051999999998</v>
      </c>
      <c r="I1510" s="9">
        <f t="shared" si="81"/>
        <v>9.066666659200564</v>
      </c>
      <c r="J1510" s="4">
        <f t="shared" si="83"/>
        <v>1026.3092452999997</v>
      </c>
      <c r="K1510" s="4">
        <f t="shared" si="82"/>
        <v>5.0347457000002578</v>
      </c>
      <c r="L1510" s="4">
        <f t="shared" si="80"/>
        <v>-2.1653374450621925</v>
      </c>
      <c r="N1510" s="1"/>
      <c r="O1510" s="1"/>
      <c r="P1510" s="1"/>
      <c r="Q1510" s="1"/>
    </row>
    <row r="1511" spans="1:17" x14ac:dyDescent="0.25">
      <c r="A1511" s="10">
        <v>41549.508148148147</v>
      </c>
      <c r="B1511" s="4">
        <v>1031.387209</v>
      </c>
      <c r="C1511" s="4">
        <v>1026.8358579999999</v>
      </c>
      <c r="D1511" s="4">
        <v>4012.8624629999999</v>
      </c>
      <c r="E1511" s="4">
        <v>1.825207</v>
      </c>
      <c r="F1511" s="4">
        <v>1.8194090000000001</v>
      </c>
      <c r="G1511" s="4">
        <v>2.605111</v>
      </c>
      <c r="H1511" s="4">
        <v>26.638546000000002</v>
      </c>
      <c r="I1511" s="9">
        <f t="shared" si="81"/>
        <v>9.066666659200564</v>
      </c>
      <c r="J1511" s="4">
        <f t="shared" si="83"/>
        <v>1026.0888672999997</v>
      </c>
      <c r="K1511" s="4">
        <f t="shared" si="82"/>
        <v>5.2983417000002646</v>
      </c>
      <c r="L1511" s="4">
        <f t="shared" si="80"/>
        <v>-2.1143065786960711</v>
      </c>
      <c r="N1511" s="1"/>
      <c r="O1511" s="1"/>
      <c r="P1511" s="1"/>
      <c r="Q1511" s="1"/>
    </row>
    <row r="1512" spans="1:17" x14ac:dyDescent="0.25">
      <c r="A1512" s="10">
        <v>41549.508148148147</v>
      </c>
      <c r="B1512" s="4">
        <v>1031.440859</v>
      </c>
      <c r="C1512" s="4">
        <v>1027.2230079999999</v>
      </c>
      <c r="D1512" s="4">
        <v>4012.8624629999999</v>
      </c>
      <c r="E1512" s="4">
        <v>1.82525</v>
      </c>
      <c r="F1512" s="4">
        <v>1.8197190000000001</v>
      </c>
      <c r="G1512" s="4">
        <v>2.605111</v>
      </c>
      <c r="H1512" s="4">
        <v>26.643785000000001</v>
      </c>
      <c r="I1512" s="9">
        <f t="shared" si="81"/>
        <v>9.066666659200564</v>
      </c>
      <c r="J1512" s="4">
        <f t="shared" si="83"/>
        <v>1026.4760172999997</v>
      </c>
      <c r="K1512" s="4">
        <f t="shared" si="82"/>
        <v>4.9648417000003064</v>
      </c>
      <c r="L1512" s="4">
        <f t="shared" si="80"/>
        <v>-2.1793190496958168</v>
      </c>
      <c r="N1512" s="1"/>
      <c r="O1512" s="1"/>
      <c r="P1512" s="1"/>
      <c r="Q1512" s="1"/>
    </row>
    <row r="1513" spans="1:17" x14ac:dyDescent="0.25">
      <c r="A1513" s="10">
        <v>41549.508148148147</v>
      </c>
      <c r="B1513" s="4">
        <v>1031.329088</v>
      </c>
      <c r="C1513" s="4">
        <v>1027.106863</v>
      </c>
      <c r="D1513" s="4">
        <v>4012.8088210000001</v>
      </c>
      <c r="E1513" s="4">
        <v>1.8251599999999999</v>
      </c>
      <c r="F1513" s="4">
        <v>1.819626</v>
      </c>
      <c r="G1513" s="4">
        <v>2.6050900000000001</v>
      </c>
      <c r="H1513" s="4">
        <v>26.641508000000002</v>
      </c>
      <c r="I1513" s="9">
        <f t="shared" si="81"/>
        <v>9.066666659200564</v>
      </c>
      <c r="J1513" s="4">
        <f t="shared" si="83"/>
        <v>1026.3598722999998</v>
      </c>
      <c r="K1513" s="4">
        <f t="shared" si="82"/>
        <v>4.9692157000001771</v>
      </c>
      <c r="L1513" s="4">
        <f t="shared" si="80"/>
        <v>-2.1784384426877419</v>
      </c>
      <c r="N1513" s="1"/>
      <c r="O1513" s="1"/>
      <c r="P1513" s="1"/>
      <c r="Q1513" s="1"/>
    </row>
    <row r="1514" spans="1:17" x14ac:dyDescent="0.25">
      <c r="A1514" s="10">
        <v>41549.508148148147</v>
      </c>
      <c r="B1514" s="4">
        <v>1031.5839269999999</v>
      </c>
      <c r="C1514" s="4">
        <v>1027.0145419999999</v>
      </c>
      <c r="D1514" s="4">
        <v>4012.5775659999999</v>
      </c>
      <c r="E1514" s="4">
        <v>1.825364</v>
      </c>
      <c r="F1514" s="4">
        <v>1.8195520000000001</v>
      </c>
      <c r="G1514" s="4">
        <v>2.604997</v>
      </c>
      <c r="H1514" s="4">
        <v>26.648115000000001</v>
      </c>
      <c r="I1514" s="9">
        <f t="shared" si="81"/>
        <v>9.066666659200564</v>
      </c>
      <c r="J1514" s="4">
        <f t="shared" si="83"/>
        <v>1026.2675512999997</v>
      </c>
      <c r="K1514" s="4">
        <f t="shared" si="82"/>
        <v>5.3163757000002079</v>
      </c>
      <c r="L1514" s="4">
        <f t="shared" si="80"/>
        <v>-2.1109086517099951</v>
      </c>
      <c r="N1514" s="1"/>
      <c r="O1514" s="1"/>
      <c r="P1514" s="1"/>
      <c r="Q1514" s="1"/>
    </row>
    <row r="1515" spans="1:17" x14ac:dyDescent="0.25">
      <c r="A1515" s="10">
        <v>41549.508159722223</v>
      </c>
      <c r="B1515" s="4">
        <v>1031.355168</v>
      </c>
      <c r="C1515" s="4">
        <v>1027.1909929999999</v>
      </c>
      <c r="D1515" s="4">
        <v>4012.9947790000001</v>
      </c>
      <c r="E1515" s="4">
        <v>1.8251809999999999</v>
      </c>
      <c r="F1515" s="4">
        <v>1.819693</v>
      </c>
      <c r="G1515" s="4">
        <v>2.6051639999999998</v>
      </c>
      <c r="H1515" s="4">
        <v>26.643103</v>
      </c>
      <c r="I1515" s="9">
        <f t="shared" si="81"/>
        <v>9.0833333297632635</v>
      </c>
      <c r="J1515" s="4">
        <f t="shared" si="83"/>
        <v>1026.4440022999997</v>
      </c>
      <c r="K1515" s="4">
        <f t="shared" si="82"/>
        <v>4.9111657000003106</v>
      </c>
      <c r="L1515" s="4">
        <f t="shared" si="80"/>
        <v>-2.1901891364321227</v>
      </c>
      <c r="N1515" s="1"/>
      <c r="O1515" s="1"/>
      <c r="P1515" s="1"/>
      <c r="Q1515" s="1"/>
    </row>
    <row r="1516" spans="1:17" x14ac:dyDescent="0.25">
      <c r="A1516" s="10">
        <v>41549.508159722223</v>
      </c>
      <c r="B1516" s="4">
        <v>1031.5548659999999</v>
      </c>
      <c r="C1516" s="4">
        <v>1027.0592140000001</v>
      </c>
      <c r="D1516" s="4">
        <v>4012.8994160000002</v>
      </c>
      <c r="E1516" s="4">
        <v>1.8253410000000001</v>
      </c>
      <c r="F1516" s="4">
        <v>1.819588</v>
      </c>
      <c r="G1516" s="4">
        <v>2.6051259999999998</v>
      </c>
      <c r="H1516" s="4">
        <v>26.638317000000001</v>
      </c>
      <c r="I1516" s="9">
        <f t="shared" si="81"/>
        <v>9.0833333297632635</v>
      </c>
      <c r="J1516" s="4">
        <f t="shared" si="83"/>
        <v>1026.3122232999999</v>
      </c>
      <c r="K1516" s="4">
        <f t="shared" si="82"/>
        <v>5.2426427000000331</v>
      </c>
      <c r="L1516" s="4">
        <f t="shared" ref="L1516:L1579" si="84">LN(K1516/$K$747)</f>
        <v>-2.1248747602411044</v>
      </c>
      <c r="N1516" s="1"/>
      <c r="O1516" s="1"/>
      <c r="P1516" s="1"/>
      <c r="Q1516" s="1"/>
    </row>
    <row r="1517" spans="1:17" x14ac:dyDescent="0.25">
      <c r="A1517" s="10">
        <v>41549.508159722223</v>
      </c>
      <c r="B1517" s="4">
        <v>1031.4736459999999</v>
      </c>
      <c r="C1517" s="4">
        <v>1027.0271990000001</v>
      </c>
      <c r="D1517" s="4">
        <v>4012.7980929999999</v>
      </c>
      <c r="E1517" s="4">
        <v>1.8252759999999999</v>
      </c>
      <c r="F1517" s="4">
        <v>1.8195619999999999</v>
      </c>
      <c r="G1517" s="4">
        <v>2.6050849999999999</v>
      </c>
      <c r="H1517" s="4">
        <v>26.647203000000001</v>
      </c>
      <c r="I1517" s="9">
        <f t="shared" si="81"/>
        <v>9.0833333297632635</v>
      </c>
      <c r="J1517" s="4">
        <f t="shared" si="83"/>
        <v>1026.2802082999999</v>
      </c>
      <c r="K1517" s="4">
        <f t="shared" si="82"/>
        <v>5.193437700000004</v>
      </c>
      <c r="L1517" s="4">
        <f t="shared" si="84"/>
        <v>-2.1343046156526149</v>
      </c>
      <c r="N1517" s="1"/>
      <c r="O1517" s="1"/>
      <c r="P1517" s="1"/>
      <c r="Q1517" s="1"/>
    </row>
    <row r="1518" spans="1:17" x14ac:dyDescent="0.25">
      <c r="A1518" s="10">
        <v>41549.508159722223</v>
      </c>
      <c r="B1518" s="4">
        <v>1031.4855680000001</v>
      </c>
      <c r="C1518" s="4">
        <v>1027.0510240000001</v>
      </c>
      <c r="D1518" s="4">
        <v>4012.7992850000001</v>
      </c>
      <c r="E1518" s="4">
        <v>1.825286</v>
      </c>
      <c r="F1518" s="4">
        <v>1.8195809999999999</v>
      </c>
      <c r="G1518" s="4">
        <v>2.605086</v>
      </c>
      <c r="H1518" s="4">
        <v>26.639458000000001</v>
      </c>
      <c r="I1518" s="9">
        <f t="shared" si="81"/>
        <v>9.0833333297632635</v>
      </c>
      <c r="J1518" s="4">
        <f t="shared" si="83"/>
        <v>1026.3040332999999</v>
      </c>
      <c r="K1518" s="4">
        <f t="shared" si="82"/>
        <v>5.1815347000001566</v>
      </c>
      <c r="L1518" s="4">
        <f t="shared" si="84"/>
        <v>-2.1365991769802766</v>
      </c>
      <c r="N1518" s="1"/>
      <c r="O1518" s="1"/>
      <c r="P1518" s="1"/>
      <c r="Q1518" s="1"/>
    </row>
    <row r="1519" spans="1:17" x14ac:dyDescent="0.25">
      <c r="A1519" s="10">
        <v>41549.508159722223</v>
      </c>
      <c r="B1519" s="4">
        <v>1031.435643</v>
      </c>
      <c r="C1519" s="4">
        <v>1027.176103</v>
      </c>
      <c r="D1519" s="4">
        <v>4012.8785549999998</v>
      </c>
      <c r="E1519" s="4">
        <v>1.8252459999999999</v>
      </c>
      <c r="F1519" s="4">
        <v>1.819682</v>
      </c>
      <c r="G1519" s="4">
        <v>2.605118</v>
      </c>
      <c r="H1519" s="4">
        <v>26.642191</v>
      </c>
      <c r="I1519" s="9">
        <f t="shared" si="81"/>
        <v>9.0833333297632635</v>
      </c>
      <c r="J1519" s="4">
        <f t="shared" si="83"/>
        <v>1026.4291122999998</v>
      </c>
      <c r="K1519" s="4">
        <f t="shared" si="82"/>
        <v>5.0065307000002122</v>
      </c>
      <c r="L1519" s="4">
        <f t="shared" si="84"/>
        <v>-2.1709572633271339</v>
      </c>
      <c r="N1519" s="1"/>
      <c r="O1519" s="1"/>
      <c r="P1519" s="1"/>
      <c r="Q1519" s="1"/>
    </row>
    <row r="1520" spans="1:17" x14ac:dyDescent="0.25">
      <c r="A1520" s="10">
        <v>41549.508159722223</v>
      </c>
      <c r="B1520" s="4">
        <v>1031.469175</v>
      </c>
      <c r="C1520" s="4">
        <v>1026.976572</v>
      </c>
      <c r="D1520" s="4">
        <v>4013.0365000000002</v>
      </c>
      <c r="E1520" s="4">
        <v>1.825272</v>
      </c>
      <c r="F1520" s="4">
        <v>1.8195220000000001</v>
      </c>
      <c r="G1520" s="4">
        <v>2.605181</v>
      </c>
      <c r="H1520" s="4">
        <v>26.629887</v>
      </c>
      <c r="I1520" s="9">
        <f t="shared" si="81"/>
        <v>9.0833333297632635</v>
      </c>
      <c r="J1520" s="4">
        <f t="shared" si="83"/>
        <v>1026.2295812999998</v>
      </c>
      <c r="K1520" s="4">
        <f t="shared" si="82"/>
        <v>5.239593700000114</v>
      </c>
      <c r="L1520" s="4">
        <f t="shared" si="84"/>
        <v>-2.1254565063436646</v>
      </c>
      <c r="N1520" s="1"/>
      <c r="O1520" s="1"/>
      <c r="P1520" s="1"/>
      <c r="Q1520" s="1"/>
    </row>
    <row r="1521" spans="1:17" x14ac:dyDescent="0.25">
      <c r="A1521" s="10">
        <v>41549.508159722223</v>
      </c>
      <c r="B1521" s="4">
        <v>1031.475136</v>
      </c>
      <c r="C1521" s="4">
        <v>1027.1076069999999</v>
      </c>
      <c r="D1521" s="4">
        <v>4012.9917989999999</v>
      </c>
      <c r="E1521" s="4">
        <v>1.825277</v>
      </c>
      <c r="F1521" s="4">
        <v>1.8196270000000001</v>
      </c>
      <c r="G1521" s="4">
        <v>2.6051630000000001</v>
      </c>
      <c r="H1521" s="4">
        <v>26.635811</v>
      </c>
      <c r="I1521" s="9">
        <f t="shared" si="81"/>
        <v>9.0833333297632635</v>
      </c>
      <c r="J1521" s="4">
        <f t="shared" si="83"/>
        <v>1026.3606162999997</v>
      </c>
      <c r="K1521" s="4">
        <f t="shared" si="82"/>
        <v>5.1145197000003009</v>
      </c>
      <c r="L1521" s="4">
        <f t="shared" si="84"/>
        <v>-2.1496169688009741</v>
      </c>
      <c r="N1521" s="1"/>
      <c r="O1521" s="1"/>
      <c r="P1521" s="1"/>
      <c r="Q1521" s="1"/>
    </row>
    <row r="1522" spans="1:17" x14ac:dyDescent="0.25">
      <c r="A1522" s="10">
        <v>41549.508159722223</v>
      </c>
      <c r="B1522" s="4">
        <v>1031.343991</v>
      </c>
      <c r="C1522" s="4">
        <v>1027.185037</v>
      </c>
      <c r="D1522" s="4">
        <v>4012.3320060000001</v>
      </c>
      <c r="E1522" s="4">
        <v>1.825172</v>
      </c>
      <c r="F1522" s="4">
        <v>1.8196889999999999</v>
      </c>
      <c r="G1522" s="4">
        <v>2.6048990000000001</v>
      </c>
      <c r="H1522" s="4">
        <v>26.642420000000001</v>
      </c>
      <c r="I1522" s="9">
        <f t="shared" si="81"/>
        <v>9.0833333297632635</v>
      </c>
      <c r="J1522" s="4">
        <f t="shared" si="83"/>
        <v>1026.4380462999998</v>
      </c>
      <c r="K1522" s="4">
        <f t="shared" si="82"/>
        <v>4.905944700000191</v>
      </c>
      <c r="L1522" s="4">
        <f t="shared" si="84"/>
        <v>-2.1912527896415956</v>
      </c>
      <c r="N1522" s="1"/>
      <c r="O1522" s="1"/>
      <c r="P1522" s="1"/>
      <c r="Q1522" s="1"/>
    </row>
    <row r="1523" spans="1:17" x14ac:dyDescent="0.25">
      <c r="A1523" s="10">
        <v>41549.508159722223</v>
      </c>
      <c r="B1523" s="4">
        <v>1031.3633649999999</v>
      </c>
      <c r="C1523" s="4">
        <v>1027.1574900000001</v>
      </c>
      <c r="D1523" s="4">
        <v>4013.1866970000001</v>
      </c>
      <c r="E1523" s="4">
        <v>1.825188</v>
      </c>
      <c r="F1523" s="4">
        <v>1.8196669999999999</v>
      </c>
      <c r="G1523" s="4">
        <v>2.6052409999999999</v>
      </c>
      <c r="H1523" s="4">
        <v>26.633989</v>
      </c>
      <c r="I1523" s="9">
        <f t="shared" si="81"/>
        <v>9.0833333297632635</v>
      </c>
      <c r="J1523" s="4">
        <f t="shared" si="83"/>
        <v>1026.4104992999999</v>
      </c>
      <c r="K1523" s="4">
        <f t="shared" si="82"/>
        <v>4.9528657000000749</v>
      </c>
      <c r="L1523" s="4">
        <f t="shared" si="84"/>
        <v>-2.1817341251438291</v>
      </c>
      <c r="N1523" s="1"/>
      <c r="O1523" s="1"/>
      <c r="P1523" s="1"/>
      <c r="Q1523" s="1"/>
    </row>
    <row r="1524" spans="1:17" x14ac:dyDescent="0.25">
      <c r="A1524" s="10">
        <v>41549.508159722223</v>
      </c>
      <c r="B1524" s="4">
        <v>1031.3715609999999</v>
      </c>
      <c r="C1524" s="4">
        <v>1027.072615</v>
      </c>
      <c r="D1524" s="4">
        <v>4013.0591490000002</v>
      </c>
      <c r="E1524" s="4">
        <v>1.825194</v>
      </c>
      <c r="F1524" s="4">
        <v>1.819599</v>
      </c>
      <c r="G1524" s="4">
        <v>2.6051899999999999</v>
      </c>
      <c r="H1524" s="4">
        <v>26.636267</v>
      </c>
      <c r="I1524" s="9">
        <f t="shared" si="81"/>
        <v>9.0833333297632635</v>
      </c>
      <c r="J1524" s="4">
        <f t="shared" si="83"/>
        <v>1026.3256242999998</v>
      </c>
      <c r="K1524" s="4">
        <f t="shared" si="82"/>
        <v>5.0459367000000839</v>
      </c>
      <c r="L1524" s="4">
        <f t="shared" si="84"/>
        <v>-2.1631171579520347</v>
      </c>
      <c r="N1524" s="1"/>
      <c r="O1524" s="1"/>
      <c r="P1524" s="1"/>
      <c r="Q1524" s="1"/>
    </row>
    <row r="1525" spans="1:17" x14ac:dyDescent="0.25">
      <c r="A1525" s="10">
        <v>41549.508159722223</v>
      </c>
      <c r="B1525" s="4">
        <v>1031.396896</v>
      </c>
      <c r="C1525" s="4">
        <v>1027.11952</v>
      </c>
      <c r="D1525" s="4">
        <v>4012.4613420000001</v>
      </c>
      <c r="E1525" s="4">
        <v>1.825215</v>
      </c>
      <c r="F1525" s="4">
        <v>1.819636</v>
      </c>
      <c r="G1525" s="4">
        <v>2.6049509999999998</v>
      </c>
      <c r="H1525" s="4">
        <v>26.631253999999998</v>
      </c>
      <c r="I1525" s="9">
        <f t="shared" si="81"/>
        <v>9.0833333297632635</v>
      </c>
      <c r="J1525" s="4">
        <f t="shared" si="83"/>
        <v>1026.3725292999998</v>
      </c>
      <c r="K1525" s="4">
        <f t="shared" si="82"/>
        <v>5.0243667000002006</v>
      </c>
      <c r="L1525" s="4">
        <f t="shared" si="84"/>
        <v>-2.167401047350455</v>
      </c>
      <c r="N1525" s="1"/>
      <c r="O1525" s="1"/>
      <c r="P1525" s="1"/>
      <c r="Q1525" s="1"/>
    </row>
    <row r="1526" spans="1:17" x14ac:dyDescent="0.25">
      <c r="A1526" s="10">
        <v>41549.508159722223</v>
      </c>
      <c r="B1526" s="4">
        <v>1031.2530830000001</v>
      </c>
      <c r="C1526" s="4">
        <v>1027.182804</v>
      </c>
      <c r="D1526" s="4">
        <v>4012.944117</v>
      </c>
      <c r="E1526" s="4">
        <v>1.8250999999999999</v>
      </c>
      <c r="F1526" s="4">
        <v>1.8196870000000001</v>
      </c>
      <c r="G1526" s="4">
        <v>2.6051440000000001</v>
      </c>
      <c r="H1526" s="4">
        <v>26.649027</v>
      </c>
      <c r="I1526" s="9">
        <f t="shared" si="81"/>
        <v>9.0833333297632635</v>
      </c>
      <c r="J1526" s="4">
        <f t="shared" si="83"/>
        <v>1026.4358132999998</v>
      </c>
      <c r="K1526" s="4">
        <f t="shared" si="82"/>
        <v>4.8172697000002245</v>
      </c>
      <c r="L1526" s="4">
        <f t="shared" si="84"/>
        <v>-2.2094931482167666</v>
      </c>
      <c r="N1526" s="1"/>
      <c r="O1526" s="1"/>
      <c r="P1526" s="1"/>
      <c r="Q1526" s="1"/>
    </row>
    <row r="1527" spans="1:17" x14ac:dyDescent="0.25">
      <c r="A1527" s="10">
        <v>41549.508171296293</v>
      </c>
      <c r="B1527" s="4">
        <v>1031.177079</v>
      </c>
      <c r="C1527" s="4">
        <v>1027.1172859999999</v>
      </c>
      <c r="D1527" s="4">
        <v>4012.9619980000002</v>
      </c>
      <c r="E1527" s="4">
        <v>1.8250390000000001</v>
      </c>
      <c r="F1527" s="4">
        <v>1.819634</v>
      </c>
      <c r="G1527" s="4">
        <v>2.6051510000000002</v>
      </c>
      <c r="H1527" s="4">
        <v>26.641508000000002</v>
      </c>
      <c r="I1527" s="9">
        <f t="shared" si="81"/>
        <v>9.0999999898485839</v>
      </c>
      <c r="J1527" s="4">
        <f t="shared" si="83"/>
        <v>1026.3702952999997</v>
      </c>
      <c r="K1527" s="4">
        <f t="shared" si="82"/>
        <v>4.8067837000003237</v>
      </c>
      <c r="L1527" s="4">
        <f t="shared" si="84"/>
        <v>-2.2116722724825086</v>
      </c>
      <c r="N1527" s="1"/>
      <c r="O1527" s="1"/>
      <c r="P1527" s="1"/>
      <c r="Q1527" s="1"/>
    </row>
    <row r="1528" spans="1:17" x14ac:dyDescent="0.25">
      <c r="A1528" s="10">
        <v>41549.508171296293</v>
      </c>
      <c r="B1528" s="4">
        <v>1031.4237209999999</v>
      </c>
      <c r="C1528" s="4">
        <v>1027.11952</v>
      </c>
      <c r="D1528" s="4">
        <v>4012.765312</v>
      </c>
      <c r="E1528" s="4">
        <v>1.8252360000000001</v>
      </c>
      <c r="F1528" s="4">
        <v>1.819636</v>
      </c>
      <c r="G1528" s="4">
        <v>2.6050719999999998</v>
      </c>
      <c r="H1528" s="4">
        <v>26.642191</v>
      </c>
      <c r="I1528" s="9">
        <f t="shared" si="81"/>
        <v>9.0999999898485839</v>
      </c>
      <c r="J1528" s="4">
        <f t="shared" si="83"/>
        <v>1026.3725292999998</v>
      </c>
      <c r="K1528" s="4">
        <f t="shared" si="82"/>
        <v>5.0511917000001176</v>
      </c>
      <c r="L1528" s="4">
        <f t="shared" si="84"/>
        <v>-2.162076267856095</v>
      </c>
      <c r="N1528" s="1"/>
      <c r="O1528" s="1"/>
      <c r="P1528" s="1"/>
      <c r="Q1528" s="1"/>
    </row>
    <row r="1529" spans="1:17" x14ac:dyDescent="0.25">
      <c r="A1529" s="10">
        <v>41549.508171296293</v>
      </c>
      <c r="B1529" s="4">
        <v>1031.2121010000001</v>
      </c>
      <c r="C1529" s="4">
        <v>1027.2326860000001</v>
      </c>
      <c r="D1529" s="4">
        <v>4012.7235900000001</v>
      </c>
      <c r="E1529" s="4">
        <v>1.825067</v>
      </c>
      <c r="F1529" s="4">
        <v>1.8197270000000001</v>
      </c>
      <c r="G1529" s="4">
        <v>2.6050559999999998</v>
      </c>
      <c r="H1529" s="4">
        <v>26.642420000000001</v>
      </c>
      <c r="I1529" s="9">
        <f t="shared" si="81"/>
        <v>9.0999999898485839</v>
      </c>
      <c r="J1529" s="4">
        <f t="shared" si="83"/>
        <v>1026.4856952999999</v>
      </c>
      <c r="K1529" s="4">
        <f t="shared" si="82"/>
        <v>4.726405700000214</v>
      </c>
      <c r="L1529" s="4">
        <f t="shared" si="84"/>
        <v>-2.2285354441563419</v>
      </c>
      <c r="N1529" s="1"/>
      <c r="O1529" s="1"/>
      <c r="P1529" s="1"/>
      <c r="Q1529" s="1"/>
    </row>
    <row r="1530" spans="1:17" x14ac:dyDescent="0.25">
      <c r="A1530" s="10">
        <v>41549.508171296293</v>
      </c>
      <c r="B1530" s="4">
        <v>1031.3611289999999</v>
      </c>
      <c r="C1530" s="4">
        <v>1027.003375</v>
      </c>
      <c r="D1530" s="4">
        <v>4013.0055069999999</v>
      </c>
      <c r="E1530" s="4">
        <v>1.825186</v>
      </c>
      <c r="F1530" s="4">
        <v>1.8195429999999999</v>
      </c>
      <c r="G1530" s="4">
        <v>2.6051679999999999</v>
      </c>
      <c r="H1530" s="4">
        <v>26.651533000000001</v>
      </c>
      <c r="I1530" s="9">
        <f t="shared" si="81"/>
        <v>9.0999999898485839</v>
      </c>
      <c r="J1530" s="4">
        <f t="shared" si="83"/>
        <v>1026.2563842999998</v>
      </c>
      <c r="K1530" s="4">
        <f t="shared" si="82"/>
        <v>5.104744700000083</v>
      </c>
      <c r="L1530" s="4">
        <f t="shared" si="84"/>
        <v>-2.1515300229306646</v>
      </c>
      <c r="N1530" s="1"/>
      <c r="O1530" s="1"/>
      <c r="P1530" s="1"/>
      <c r="Q1530" s="1"/>
    </row>
    <row r="1531" spans="1:17" x14ac:dyDescent="0.25">
      <c r="A1531" s="10">
        <v>41549.508171296293</v>
      </c>
      <c r="B1531" s="4">
        <v>1031.369326</v>
      </c>
      <c r="C1531" s="4">
        <v>1027.1105849999999</v>
      </c>
      <c r="D1531" s="4">
        <v>4012.7194180000001</v>
      </c>
      <c r="E1531" s="4">
        <v>1.8251930000000001</v>
      </c>
      <c r="F1531" s="4">
        <v>1.8196289999999999</v>
      </c>
      <c r="G1531" s="4">
        <v>2.605054</v>
      </c>
      <c r="H1531" s="4">
        <v>26.647203000000001</v>
      </c>
      <c r="I1531" s="9">
        <f t="shared" si="81"/>
        <v>9.0999999898485839</v>
      </c>
      <c r="J1531" s="4">
        <f t="shared" si="83"/>
        <v>1026.3635942999997</v>
      </c>
      <c r="K1531" s="4">
        <f t="shared" si="82"/>
        <v>5.0057317000002968</v>
      </c>
      <c r="L1531" s="4">
        <f t="shared" si="84"/>
        <v>-2.1711168676142951</v>
      </c>
      <c r="N1531" s="1"/>
      <c r="O1531" s="1"/>
      <c r="P1531" s="1"/>
      <c r="Q1531" s="1"/>
    </row>
    <row r="1532" spans="1:17" x14ac:dyDescent="0.25">
      <c r="A1532" s="10">
        <v>41549.508171296293</v>
      </c>
      <c r="B1532" s="4">
        <v>1031.20912</v>
      </c>
      <c r="C1532" s="4">
        <v>1027.108352</v>
      </c>
      <c r="D1532" s="4">
        <v>4013.1050420000001</v>
      </c>
      <c r="E1532" s="4">
        <v>1.825064</v>
      </c>
      <c r="F1532" s="4">
        <v>1.8196270000000001</v>
      </c>
      <c r="G1532" s="4">
        <v>2.6052080000000002</v>
      </c>
      <c r="H1532" s="4">
        <v>26.642876000000001</v>
      </c>
      <c r="I1532" s="9">
        <f t="shared" si="81"/>
        <v>9.0999999898485839</v>
      </c>
      <c r="J1532" s="4">
        <f t="shared" si="83"/>
        <v>1026.3613612999998</v>
      </c>
      <c r="K1532" s="4">
        <f t="shared" si="82"/>
        <v>4.8477587000002131</v>
      </c>
      <c r="L1532" s="4">
        <f t="shared" si="84"/>
        <v>-2.2031839890764342</v>
      </c>
      <c r="N1532" s="1"/>
      <c r="O1532" s="1"/>
      <c r="P1532" s="1"/>
      <c r="Q1532" s="1"/>
    </row>
    <row r="1533" spans="1:17" x14ac:dyDescent="0.25">
      <c r="A1533" s="10">
        <v>41549.508171296293</v>
      </c>
      <c r="B1533" s="4">
        <v>1031.3954060000001</v>
      </c>
      <c r="C1533" s="4">
        <v>1026.9721050000001</v>
      </c>
      <c r="D1533" s="4">
        <v>4013.0484200000001</v>
      </c>
      <c r="E1533" s="4">
        <v>1.825213</v>
      </c>
      <c r="F1533" s="4">
        <v>1.819518</v>
      </c>
      <c r="G1533" s="4">
        <v>2.6051859999999998</v>
      </c>
      <c r="H1533" s="4">
        <v>26.640595999999999</v>
      </c>
      <c r="I1533" s="9">
        <f t="shared" si="81"/>
        <v>9.0999999898485839</v>
      </c>
      <c r="J1533" s="4">
        <f t="shared" si="83"/>
        <v>1026.2251142999999</v>
      </c>
      <c r="K1533" s="4">
        <f t="shared" si="82"/>
        <v>5.1702917000002344</v>
      </c>
      <c r="L1533" s="4">
        <f t="shared" si="84"/>
        <v>-2.1387713549102751</v>
      </c>
      <c r="N1533" s="1"/>
      <c r="O1533" s="1"/>
      <c r="P1533" s="1"/>
      <c r="Q1533" s="1"/>
    </row>
    <row r="1534" spans="1:17" x14ac:dyDescent="0.25">
      <c r="A1534" s="10">
        <v>41549.508171296293</v>
      </c>
      <c r="B1534" s="4">
        <v>1031.2299840000001</v>
      </c>
      <c r="C1534" s="4">
        <v>1027.099418</v>
      </c>
      <c r="D1534" s="4">
        <v>4012.7235900000001</v>
      </c>
      <c r="E1534" s="4">
        <v>1.825081</v>
      </c>
      <c r="F1534" s="4">
        <v>1.81962</v>
      </c>
      <c r="G1534" s="4">
        <v>2.6050559999999998</v>
      </c>
      <c r="H1534" s="4">
        <v>26.639229</v>
      </c>
      <c r="I1534" s="9">
        <f t="shared" si="81"/>
        <v>9.0999999898485839</v>
      </c>
      <c r="J1534" s="4">
        <f t="shared" si="83"/>
        <v>1026.3524272999998</v>
      </c>
      <c r="K1534" s="4">
        <f t="shared" si="82"/>
        <v>4.8775567000002411</v>
      </c>
      <c r="L1534" s="4">
        <f t="shared" si="84"/>
        <v>-2.1970560452470571</v>
      </c>
      <c r="N1534" s="1"/>
      <c r="O1534" s="1"/>
      <c r="P1534" s="1"/>
      <c r="Q1534" s="1"/>
    </row>
    <row r="1535" spans="1:17" x14ac:dyDescent="0.25">
      <c r="A1535" s="10">
        <v>41549.508171296293</v>
      </c>
      <c r="B1535" s="4">
        <v>1031.133861</v>
      </c>
      <c r="C1535" s="4">
        <v>1027.1381329999999</v>
      </c>
      <c r="D1535" s="4">
        <v>4012.9262370000001</v>
      </c>
      <c r="E1535" s="4">
        <v>1.8250040000000001</v>
      </c>
      <c r="F1535" s="4">
        <v>1.8196509999999999</v>
      </c>
      <c r="G1535" s="4">
        <v>2.605137</v>
      </c>
      <c r="H1535" s="4">
        <v>26.640141</v>
      </c>
      <c r="I1535" s="9">
        <f t="shared" si="81"/>
        <v>9.0999999898485839</v>
      </c>
      <c r="J1535" s="4">
        <f t="shared" si="83"/>
        <v>1026.3911422999997</v>
      </c>
      <c r="K1535" s="4">
        <f t="shared" si="82"/>
        <v>4.7427187000002959</v>
      </c>
      <c r="L1535" s="4">
        <f t="shared" si="84"/>
        <v>-2.2250899268203326</v>
      </c>
      <c r="N1535" s="1"/>
      <c r="O1535" s="1"/>
      <c r="P1535" s="1"/>
      <c r="Q1535" s="1"/>
    </row>
    <row r="1536" spans="1:17" x14ac:dyDescent="0.25">
      <c r="A1536" s="10">
        <v>41549.508171296293</v>
      </c>
      <c r="B1536" s="4">
        <v>1031.2881050000001</v>
      </c>
      <c r="C1536" s="4">
        <v>1027.286292</v>
      </c>
      <c r="D1536" s="4">
        <v>4012.945905</v>
      </c>
      <c r="E1536" s="4">
        <v>1.8251280000000001</v>
      </c>
      <c r="F1536" s="4">
        <v>1.8197700000000001</v>
      </c>
      <c r="G1536" s="4">
        <v>2.6051449999999998</v>
      </c>
      <c r="H1536" s="4">
        <v>26.654039000000001</v>
      </c>
      <c r="I1536" s="9">
        <f t="shared" si="81"/>
        <v>9.0999999898485839</v>
      </c>
      <c r="J1536" s="4">
        <f t="shared" si="83"/>
        <v>1026.5393012999998</v>
      </c>
      <c r="K1536" s="4">
        <f t="shared" si="82"/>
        <v>4.7488037000002805</v>
      </c>
      <c r="L1536" s="4">
        <f t="shared" si="84"/>
        <v>-2.2238077298076293</v>
      </c>
      <c r="N1536" s="1"/>
      <c r="O1536" s="1"/>
      <c r="P1536" s="1"/>
      <c r="Q1536" s="1"/>
    </row>
    <row r="1537" spans="1:17" x14ac:dyDescent="0.25">
      <c r="A1537" s="10">
        <v>41549.508171296293</v>
      </c>
      <c r="B1537" s="4">
        <v>1031.1532340000001</v>
      </c>
      <c r="C1537" s="4">
        <v>1027.2222630000001</v>
      </c>
      <c r="D1537" s="4">
        <v>4012.8922640000001</v>
      </c>
      <c r="E1537" s="4">
        <v>1.8250200000000001</v>
      </c>
      <c r="F1537" s="4">
        <v>1.8197179999999999</v>
      </c>
      <c r="G1537" s="4">
        <v>2.6051229999999999</v>
      </c>
      <c r="H1537" s="4">
        <v>26.654951000000001</v>
      </c>
      <c r="I1537" s="9">
        <f t="shared" si="81"/>
        <v>9.0999999898485839</v>
      </c>
      <c r="J1537" s="4">
        <f t="shared" si="83"/>
        <v>1026.4752722999999</v>
      </c>
      <c r="K1537" s="4">
        <f t="shared" si="82"/>
        <v>4.6779617000001963</v>
      </c>
      <c r="L1537" s="4">
        <f t="shared" si="84"/>
        <v>-2.2388379826334583</v>
      </c>
      <c r="N1537" s="1"/>
      <c r="O1537" s="1"/>
      <c r="P1537" s="1"/>
      <c r="Q1537" s="1"/>
    </row>
    <row r="1538" spans="1:17" x14ac:dyDescent="0.25">
      <c r="A1538" s="10">
        <v>41549.508171296293</v>
      </c>
      <c r="B1538" s="4">
        <v>1031.1837849999999</v>
      </c>
      <c r="C1538" s="4">
        <v>1027.2185400000001</v>
      </c>
      <c r="D1538" s="4">
        <v>4012.8159730000002</v>
      </c>
      <c r="E1538" s="4">
        <v>1.8250440000000001</v>
      </c>
      <c r="F1538" s="4">
        <v>1.819715</v>
      </c>
      <c r="G1538" s="4">
        <v>2.6050930000000001</v>
      </c>
      <c r="H1538" s="4">
        <v>26.655407</v>
      </c>
      <c r="I1538" s="9">
        <f t="shared" ref="I1538:I1601" si="85">(A1538-A$2)*24*60</f>
        <v>9.0999999898485839</v>
      </c>
      <c r="J1538" s="4">
        <f t="shared" si="83"/>
        <v>1026.4715492999999</v>
      </c>
      <c r="K1538" s="4">
        <f t="shared" ref="K1538:K1601" si="86">B1538-J1538</f>
        <v>4.7122357000000648</v>
      </c>
      <c r="L1538" s="4">
        <f t="shared" si="84"/>
        <v>-2.2315379971817686</v>
      </c>
      <c r="N1538" s="1"/>
      <c r="O1538" s="1"/>
      <c r="P1538" s="1"/>
      <c r="Q1538" s="1"/>
    </row>
    <row r="1539" spans="1:17" x14ac:dyDescent="0.25">
      <c r="A1539" s="10">
        <v>41549.50818287037</v>
      </c>
      <c r="B1539" s="4">
        <v>1031.224023</v>
      </c>
      <c r="C1539" s="4">
        <v>1027.170891</v>
      </c>
      <c r="D1539" s="4">
        <v>4012.8290860000002</v>
      </c>
      <c r="E1539" s="4">
        <v>1.8250759999999999</v>
      </c>
      <c r="F1539" s="4">
        <v>1.819677</v>
      </c>
      <c r="G1539" s="4">
        <v>2.6050979999999999</v>
      </c>
      <c r="H1539" s="4">
        <v>26.656089999999999</v>
      </c>
      <c r="I1539" s="9">
        <f t="shared" si="85"/>
        <v>9.1166666604112834</v>
      </c>
      <c r="J1539" s="4">
        <f t="shared" ref="J1539:J1602" si="87">C1539+$M$2</f>
        <v>1026.4239002999998</v>
      </c>
      <c r="K1539" s="4">
        <f t="shared" si="86"/>
        <v>4.8001227000002018</v>
      </c>
      <c r="L1539" s="4">
        <f t="shared" si="84"/>
        <v>-2.2130589834152872</v>
      </c>
      <c r="N1539" s="1"/>
      <c r="O1539" s="1"/>
      <c r="P1539" s="1"/>
      <c r="Q1539" s="1"/>
    </row>
    <row r="1540" spans="1:17" x14ac:dyDescent="0.25">
      <c r="A1540" s="10">
        <v>41549.50818287037</v>
      </c>
      <c r="B1540" s="4">
        <v>1031.281399</v>
      </c>
      <c r="C1540" s="4">
        <v>1027.207373</v>
      </c>
      <c r="D1540" s="4">
        <v>4013.0472279999999</v>
      </c>
      <c r="E1540" s="4">
        <v>1.8251219999999999</v>
      </c>
      <c r="F1540" s="4">
        <v>1.819707</v>
      </c>
      <c r="G1540" s="4">
        <v>2.6051850000000001</v>
      </c>
      <c r="H1540" s="4">
        <v>26.656317000000001</v>
      </c>
      <c r="I1540" s="9">
        <f t="shared" si="85"/>
        <v>9.1166666604112834</v>
      </c>
      <c r="J1540" s="4">
        <f t="shared" si="87"/>
        <v>1026.4603822999998</v>
      </c>
      <c r="K1540" s="4">
        <f t="shared" si="86"/>
        <v>4.8210167000002002</v>
      </c>
      <c r="L1540" s="4">
        <f t="shared" si="84"/>
        <v>-2.2087156240733163</v>
      </c>
      <c r="N1540" s="1"/>
      <c r="O1540" s="1"/>
      <c r="P1540" s="1"/>
      <c r="Q1540" s="1"/>
    </row>
    <row r="1541" spans="1:17" x14ac:dyDescent="0.25">
      <c r="A1541" s="10">
        <v>41549.50818287037</v>
      </c>
      <c r="B1541" s="4">
        <v>1031.1673920000001</v>
      </c>
      <c r="C1541" s="4">
        <v>1027.1582350000001</v>
      </c>
      <c r="D1541" s="4">
        <v>4013.1092140000001</v>
      </c>
      <c r="E1541" s="4">
        <v>1.8250310000000001</v>
      </c>
      <c r="F1541" s="4">
        <v>1.8196669999999999</v>
      </c>
      <c r="G1541" s="4">
        <v>2.60521</v>
      </c>
      <c r="H1541" s="4">
        <v>26.655861000000002</v>
      </c>
      <c r="I1541" s="9">
        <f t="shared" si="85"/>
        <v>9.1166666604112834</v>
      </c>
      <c r="J1541" s="4">
        <f t="shared" si="87"/>
        <v>1026.4112442999999</v>
      </c>
      <c r="K1541" s="4">
        <f t="shared" si="86"/>
        <v>4.756147700000156</v>
      </c>
      <c r="L1541" s="4">
        <f t="shared" si="84"/>
        <v>-2.2222624296472722</v>
      </c>
      <c r="N1541" s="1"/>
      <c r="O1541" s="1"/>
      <c r="P1541" s="1"/>
      <c r="Q1541" s="1"/>
    </row>
    <row r="1542" spans="1:17" x14ac:dyDescent="0.25">
      <c r="A1542" s="10">
        <v>41549.50818287037</v>
      </c>
      <c r="B1542" s="4">
        <v>1031.311205</v>
      </c>
      <c r="C1542" s="4">
        <v>1027.170891</v>
      </c>
      <c r="D1542" s="4">
        <v>4013.208153</v>
      </c>
      <c r="E1542" s="4">
        <v>1.8251459999999999</v>
      </c>
      <c r="F1542" s="4">
        <v>1.819677</v>
      </c>
      <c r="G1542" s="4">
        <v>2.6052490000000001</v>
      </c>
      <c r="H1542" s="4">
        <v>26.661102</v>
      </c>
      <c r="I1542" s="9">
        <f t="shared" si="85"/>
        <v>9.1166666604112834</v>
      </c>
      <c r="J1542" s="4">
        <f t="shared" si="87"/>
        <v>1026.4239002999998</v>
      </c>
      <c r="K1542" s="4">
        <f t="shared" si="86"/>
        <v>4.8873047000001861</v>
      </c>
      <c r="L1542" s="4">
        <f t="shared" si="84"/>
        <v>-2.195059498068606</v>
      </c>
      <c r="N1542" s="1"/>
      <c r="O1542" s="1"/>
      <c r="P1542" s="1"/>
      <c r="Q1542" s="1"/>
    </row>
    <row r="1543" spans="1:17" x14ac:dyDescent="0.25">
      <c r="A1543" s="10">
        <v>41549.50818287037</v>
      </c>
      <c r="B1543" s="4">
        <v>1031.146528</v>
      </c>
      <c r="C1543" s="4">
        <v>1027.256511</v>
      </c>
      <c r="D1543" s="4">
        <v>4012.7396829999998</v>
      </c>
      <c r="E1543" s="4">
        <v>1.8250139999999999</v>
      </c>
      <c r="F1543" s="4">
        <v>1.8197460000000001</v>
      </c>
      <c r="G1543" s="4">
        <v>2.6050620000000002</v>
      </c>
      <c r="H1543" s="4">
        <v>26.66338</v>
      </c>
      <c r="I1543" s="9">
        <f t="shared" si="85"/>
        <v>9.1166666604112834</v>
      </c>
      <c r="J1543" s="4">
        <f t="shared" si="87"/>
        <v>1026.5095202999998</v>
      </c>
      <c r="K1543" s="4">
        <f t="shared" si="86"/>
        <v>4.6370077000001402</v>
      </c>
      <c r="L1543" s="4">
        <f t="shared" si="84"/>
        <v>-2.2476311975380896</v>
      </c>
      <c r="N1543" s="1"/>
      <c r="O1543" s="1"/>
      <c r="P1543" s="1"/>
      <c r="Q1543" s="1"/>
    </row>
    <row r="1544" spans="1:17" x14ac:dyDescent="0.25">
      <c r="A1544" s="10">
        <v>41549.50818287037</v>
      </c>
      <c r="B1544" s="4">
        <v>1031.2121010000001</v>
      </c>
      <c r="C1544" s="4">
        <v>1027.2259859999999</v>
      </c>
      <c r="D1544" s="4">
        <v>4012.8386220000002</v>
      </c>
      <c r="E1544" s="4">
        <v>1.825067</v>
      </c>
      <c r="F1544" s="4">
        <v>1.8197209999999999</v>
      </c>
      <c r="G1544" s="4">
        <v>2.605102</v>
      </c>
      <c r="H1544" s="4">
        <v>26.657228</v>
      </c>
      <c r="I1544" s="9">
        <f t="shared" si="85"/>
        <v>9.1166666604112834</v>
      </c>
      <c r="J1544" s="4">
        <f t="shared" si="87"/>
        <v>1026.4789952999997</v>
      </c>
      <c r="K1544" s="4">
        <f t="shared" si="86"/>
        <v>4.7331057000003511</v>
      </c>
      <c r="L1544" s="4">
        <f t="shared" si="84"/>
        <v>-2.2271188802690109</v>
      </c>
      <c r="N1544" s="1"/>
      <c r="O1544" s="1"/>
      <c r="P1544" s="1"/>
      <c r="Q1544" s="1"/>
    </row>
    <row r="1545" spans="1:17" x14ac:dyDescent="0.25">
      <c r="A1545" s="10">
        <v>41549.50818287037</v>
      </c>
      <c r="B1545" s="4">
        <v>1031.1398220000001</v>
      </c>
      <c r="C1545" s="4">
        <v>1027.2967149999999</v>
      </c>
      <c r="D1545" s="4">
        <v>4012.6490880000001</v>
      </c>
      <c r="E1545" s="4">
        <v>1.8250090000000001</v>
      </c>
      <c r="F1545" s="4">
        <v>1.8197779999999999</v>
      </c>
      <c r="G1545" s="4">
        <v>2.6050260000000001</v>
      </c>
      <c r="H1545" s="4">
        <v>26.655177999999999</v>
      </c>
      <c r="I1545" s="9">
        <f t="shared" si="85"/>
        <v>9.1166666604112834</v>
      </c>
      <c r="J1545" s="4">
        <f t="shared" si="87"/>
        <v>1026.5497242999998</v>
      </c>
      <c r="K1545" s="4">
        <f t="shared" si="86"/>
        <v>4.5900977000003422</v>
      </c>
      <c r="L1545" s="4">
        <f t="shared" si="84"/>
        <v>-2.2577991542534117</v>
      </c>
      <c r="N1545" s="1"/>
      <c r="O1545" s="1"/>
      <c r="P1545" s="1"/>
      <c r="Q1545" s="1"/>
    </row>
    <row r="1546" spans="1:17" x14ac:dyDescent="0.25">
      <c r="A1546" s="10">
        <v>41549.50818287037</v>
      </c>
      <c r="B1546" s="4">
        <v>1031.2307290000001</v>
      </c>
      <c r="C1546" s="4">
        <v>1027.207373</v>
      </c>
      <c r="D1546" s="4">
        <v>4012.8088210000001</v>
      </c>
      <c r="E1546" s="4">
        <v>1.8250820000000001</v>
      </c>
      <c r="F1546" s="4">
        <v>1.819707</v>
      </c>
      <c r="G1546" s="4">
        <v>2.6050900000000001</v>
      </c>
      <c r="H1546" s="4">
        <v>26.660646</v>
      </c>
      <c r="I1546" s="9">
        <f t="shared" si="85"/>
        <v>9.1166666604112834</v>
      </c>
      <c r="J1546" s="4">
        <f t="shared" si="87"/>
        <v>1026.4603822999998</v>
      </c>
      <c r="K1546" s="4">
        <f t="shared" si="86"/>
        <v>4.7703467000003457</v>
      </c>
      <c r="L1546" s="4">
        <f t="shared" si="84"/>
        <v>-2.2192814778052949</v>
      </c>
      <c r="N1546" s="1"/>
      <c r="O1546" s="1"/>
      <c r="P1546" s="1"/>
      <c r="Q1546" s="1"/>
    </row>
    <row r="1547" spans="1:17" x14ac:dyDescent="0.25">
      <c r="A1547" s="10">
        <v>41549.50818287037</v>
      </c>
      <c r="B1547" s="4">
        <v>1031.1442930000001</v>
      </c>
      <c r="C1547" s="4">
        <v>1027.3056489999999</v>
      </c>
      <c r="D1547" s="4">
        <v>4012.896436</v>
      </c>
      <c r="E1547" s="4">
        <v>1.825013</v>
      </c>
      <c r="F1547" s="4">
        <v>1.819785</v>
      </c>
      <c r="G1547" s="4">
        <v>2.6051250000000001</v>
      </c>
      <c r="H1547" s="4">
        <v>26.666571000000001</v>
      </c>
      <c r="I1547" s="9">
        <f t="shared" si="85"/>
        <v>9.1166666604112834</v>
      </c>
      <c r="J1547" s="4">
        <f t="shared" si="87"/>
        <v>1026.5586582999997</v>
      </c>
      <c r="K1547" s="4">
        <f t="shared" si="86"/>
        <v>4.5856347000003552</v>
      </c>
      <c r="L1547" s="4">
        <f t="shared" si="84"/>
        <v>-2.2587719377125137</v>
      </c>
      <c r="N1547" s="1"/>
      <c r="O1547" s="1"/>
      <c r="P1547" s="1"/>
      <c r="Q1547" s="1"/>
    </row>
    <row r="1548" spans="1:17" x14ac:dyDescent="0.25">
      <c r="A1548" s="10">
        <v>41549.50818287037</v>
      </c>
      <c r="B1548" s="4">
        <v>1031.0869170000001</v>
      </c>
      <c r="C1548" s="4">
        <v>1027.4284950000001</v>
      </c>
      <c r="D1548" s="4">
        <v>4013.1110020000001</v>
      </c>
      <c r="E1548" s="4">
        <v>1.824967</v>
      </c>
      <c r="F1548" s="4">
        <v>1.8198840000000001</v>
      </c>
      <c r="G1548" s="4">
        <v>2.6052110000000002</v>
      </c>
      <c r="H1548" s="4">
        <v>26.672037</v>
      </c>
      <c r="I1548" s="9">
        <f t="shared" si="85"/>
        <v>9.1166666604112834</v>
      </c>
      <c r="J1548" s="4">
        <f t="shared" si="87"/>
        <v>1026.6815042999999</v>
      </c>
      <c r="K1548" s="4">
        <f t="shared" si="86"/>
        <v>4.4054127000001699</v>
      </c>
      <c r="L1548" s="4">
        <f t="shared" si="84"/>
        <v>-2.2988665195130329</v>
      </c>
      <c r="N1548" s="1"/>
      <c r="O1548" s="1"/>
      <c r="P1548" s="1"/>
      <c r="Q1548" s="1"/>
    </row>
    <row r="1549" spans="1:17" x14ac:dyDescent="0.25">
      <c r="A1549" s="10">
        <v>41549.50818287037</v>
      </c>
      <c r="B1549" s="4">
        <v>1031.107035</v>
      </c>
      <c r="C1549" s="4">
        <v>1027.3890349999999</v>
      </c>
      <c r="D1549" s="4">
        <v>4012.509024</v>
      </c>
      <c r="E1549" s="4">
        <v>1.824983</v>
      </c>
      <c r="F1549" s="4">
        <v>1.819852</v>
      </c>
      <c r="G1549" s="4">
        <v>2.6049699999999998</v>
      </c>
      <c r="H1549" s="4">
        <v>26.664290999999999</v>
      </c>
      <c r="I1549" s="9">
        <f t="shared" si="85"/>
        <v>9.1166666604112834</v>
      </c>
      <c r="J1549" s="4">
        <f t="shared" si="87"/>
        <v>1026.6420442999997</v>
      </c>
      <c r="K1549" s="4">
        <f t="shared" si="86"/>
        <v>4.4649907000002713</v>
      </c>
      <c r="L1549" s="4">
        <f t="shared" si="84"/>
        <v>-2.2854333320428464</v>
      </c>
      <c r="N1549" s="1"/>
      <c r="O1549" s="1"/>
      <c r="P1549" s="1"/>
      <c r="Q1549" s="1"/>
    </row>
    <row r="1550" spans="1:17" x14ac:dyDescent="0.25">
      <c r="A1550" s="10">
        <v>41549.50818287037</v>
      </c>
      <c r="B1550" s="4">
        <v>1031.011657</v>
      </c>
      <c r="C1550" s="4">
        <v>1027.170891</v>
      </c>
      <c r="D1550" s="4">
        <v>4012.8666349999999</v>
      </c>
      <c r="E1550" s="4">
        <v>1.8249059999999999</v>
      </c>
      <c r="F1550" s="4">
        <v>1.819677</v>
      </c>
      <c r="G1550" s="4">
        <v>2.6051129999999998</v>
      </c>
      <c r="H1550" s="4">
        <v>26.667708999999999</v>
      </c>
      <c r="I1550" s="9">
        <f t="shared" si="85"/>
        <v>9.1166666604112834</v>
      </c>
      <c r="J1550" s="4">
        <f t="shared" si="87"/>
        <v>1026.4239002999998</v>
      </c>
      <c r="K1550" s="4">
        <f t="shared" si="86"/>
        <v>4.5877567000002273</v>
      </c>
      <c r="L1550" s="4">
        <f t="shared" si="84"/>
        <v>-2.2583092952839525</v>
      </c>
      <c r="N1550" s="1"/>
      <c r="O1550" s="1"/>
      <c r="P1550" s="1"/>
      <c r="Q1550" s="1"/>
    </row>
    <row r="1551" spans="1:17" x14ac:dyDescent="0.25">
      <c r="A1551" s="10">
        <v>41549.508194444446</v>
      </c>
      <c r="B1551" s="4">
        <v>1031.021344</v>
      </c>
      <c r="C1551" s="4">
        <v>1027.3317070000001</v>
      </c>
      <c r="D1551" s="4">
        <v>4012.818953</v>
      </c>
      <c r="E1551" s="4">
        <v>1.8249139999999999</v>
      </c>
      <c r="F1551" s="4">
        <v>1.819806</v>
      </c>
      <c r="G1551" s="4">
        <v>2.6050939999999998</v>
      </c>
      <c r="H1551" s="4">
        <v>26.662469999999999</v>
      </c>
      <c r="I1551" s="9">
        <f t="shared" si="85"/>
        <v>9.1333333309739828</v>
      </c>
      <c r="J1551" s="4">
        <f t="shared" si="87"/>
        <v>1026.5847162999999</v>
      </c>
      <c r="K1551" s="4">
        <f t="shared" si="86"/>
        <v>4.4366277000001446</v>
      </c>
      <c r="L1551" s="4">
        <f t="shared" si="84"/>
        <v>-2.2918059026721083</v>
      </c>
      <c r="N1551" s="1"/>
      <c r="O1551" s="1"/>
      <c r="P1551" s="1"/>
      <c r="Q1551" s="1"/>
    </row>
    <row r="1552" spans="1:17" x14ac:dyDescent="0.25">
      <c r="A1552" s="10">
        <v>41549.508194444446</v>
      </c>
      <c r="B1552" s="4">
        <v>1031.2001780000001</v>
      </c>
      <c r="C1552" s="4">
        <v>1027.2416209999999</v>
      </c>
      <c r="D1552" s="4">
        <v>4012.9619980000002</v>
      </c>
      <c r="E1552" s="4">
        <v>1.8250569999999999</v>
      </c>
      <c r="F1552" s="4">
        <v>1.819734</v>
      </c>
      <c r="G1552" s="4">
        <v>2.6051510000000002</v>
      </c>
      <c r="H1552" s="4">
        <v>26.665203000000002</v>
      </c>
      <c r="I1552" s="9">
        <f t="shared" si="85"/>
        <v>9.1333333309739828</v>
      </c>
      <c r="J1552" s="4">
        <f t="shared" si="87"/>
        <v>1026.4946302999997</v>
      </c>
      <c r="K1552" s="4">
        <f t="shared" si="86"/>
        <v>4.7055477000003521</v>
      </c>
      <c r="L1552" s="4">
        <f t="shared" si="84"/>
        <v>-2.2329582891634212</v>
      </c>
      <c r="N1552" s="1"/>
      <c r="O1552" s="1"/>
      <c r="P1552" s="1"/>
      <c r="Q1552" s="1"/>
    </row>
    <row r="1553" spans="1:17" x14ac:dyDescent="0.25">
      <c r="A1553" s="10">
        <v>41549.508194444446</v>
      </c>
      <c r="B1553" s="4">
        <v>1031.1159769999999</v>
      </c>
      <c r="C1553" s="4">
        <v>1027.265445</v>
      </c>
      <c r="D1553" s="4">
        <v>4012.6848490000002</v>
      </c>
      <c r="E1553" s="4">
        <v>1.8249899999999999</v>
      </c>
      <c r="F1553" s="4">
        <v>1.819753</v>
      </c>
      <c r="G1553" s="4">
        <v>2.6050399999999998</v>
      </c>
      <c r="H1553" s="4">
        <v>26.666342</v>
      </c>
      <c r="I1553" s="9">
        <f t="shared" si="85"/>
        <v>9.1333333309739828</v>
      </c>
      <c r="J1553" s="4">
        <f t="shared" si="87"/>
        <v>1026.5184542999998</v>
      </c>
      <c r="K1553" s="4">
        <f t="shared" si="86"/>
        <v>4.5975227000001269</v>
      </c>
      <c r="L1553" s="4">
        <f t="shared" si="84"/>
        <v>-2.2561828485522675</v>
      </c>
      <c r="N1553" s="1"/>
      <c r="O1553" s="1"/>
      <c r="P1553" s="1"/>
      <c r="Q1553" s="1"/>
    </row>
    <row r="1554" spans="1:17" x14ac:dyDescent="0.25">
      <c r="A1554" s="10">
        <v>41549.508194444446</v>
      </c>
      <c r="B1554" s="4">
        <v>1031.107035</v>
      </c>
      <c r="C1554" s="4">
        <v>1027.2393870000001</v>
      </c>
      <c r="D1554" s="4">
        <v>4012.6073670000001</v>
      </c>
      <c r="E1554" s="4">
        <v>1.824983</v>
      </c>
      <c r="F1554" s="4">
        <v>1.8197319999999999</v>
      </c>
      <c r="G1554" s="4">
        <v>2.6050089999999999</v>
      </c>
      <c r="H1554" s="4">
        <v>26.670898000000001</v>
      </c>
      <c r="I1554" s="9">
        <f t="shared" si="85"/>
        <v>9.1333333309739828</v>
      </c>
      <c r="J1554" s="4">
        <f t="shared" si="87"/>
        <v>1026.4923962999999</v>
      </c>
      <c r="K1554" s="4">
        <f t="shared" si="86"/>
        <v>4.6146387000001141</v>
      </c>
      <c r="L1554" s="4">
        <f t="shared" si="84"/>
        <v>-2.2524668868029818</v>
      </c>
      <c r="N1554" s="1"/>
      <c r="O1554" s="1"/>
      <c r="P1554" s="1"/>
      <c r="Q1554" s="1"/>
    </row>
    <row r="1555" spans="1:17" x14ac:dyDescent="0.25">
      <c r="A1555" s="10">
        <v>41549.508194444446</v>
      </c>
      <c r="B1555" s="4">
        <v>1031.076485</v>
      </c>
      <c r="C1555" s="4">
        <v>1027.1574900000001</v>
      </c>
      <c r="D1555" s="4">
        <v>4012.8171649999999</v>
      </c>
      <c r="E1555" s="4">
        <v>1.8249580000000001</v>
      </c>
      <c r="F1555" s="4">
        <v>1.8196669999999999</v>
      </c>
      <c r="G1555" s="4">
        <v>2.6050930000000001</v>
      </c>
      <c r="H1555" s="4">
        <v>26.674999</v>
      </c>
      <c r="I1555" s="9">
        <f t="shared" si="85"/>
        <v>9.1333333309739828</v>
      </c>
      <c r="J1555" s="4">
        <f t="shared" si="87"/>
        <v>1026.4104992999999</v>
      </c>
      <c r="K1555" s="4">
        <f t="shared" si="86"/>
        <v>4.6659857000001921</v>
      </c>
      <c r="L1555" s="4">
        <f t="shared" si="84"/>
        <v>-2.241401354631408</v>
      </c>
      <c r="N1555" s="1"/>
      <c r="O1555" s="1"/>
      <c r="P1555" s="1"/>
      <c r="Q1555" s="1"/>
    </row>
    <row r="1556" spans="1:17" x14ac:dyDescent="0.25">
      <c r="A1556" s="10">
        <v>41549.508194444446</v>
      </c>
      <c r="B1556" s="4">
        <v>1031.1025649999999</v>
      </c>
      <c r="C1556" s="4">
        <v>1027.2051389999999</v>
      </c>
      <c r="D1556" s="4">
        <v>4012.675909</v>
      </c>
      <c r="E1556" s="4">
        <v>1.8249789999999999</v>
      </c>
      <c r="F1556" s="4">
        <v>1.8197049999999999</v>
      </c>
      <c r="G1556" s="4">
        <v>2.6050360000000001</v>
      </c>
      <c r="H1556" s="4">
        <v>26.674316000000001</v>
      </c>
      <c r="I1556" s="9">
        <f t="shared" si="85"/>
        <v>9.1333333309739828</v>
      </c>
      <c r="J1556" s="4">
        <f t="shared" si="87"/>
        <v>1026.4581482999997</v>
      </c>
      <c r="K1556" s="4">
        <f t="shared" si="86"/>
        <v>4.6444167000001926</v>
      </c>
      <c r="L1556" s="4">
        <f t="shared" si="84"/>
        <v>-2.2460346750099793</v>
      </c>
      <c r="N1556" s="1"/>
      <c r="O1556" s="1"/>
      <c r="P1556" s="1"/>
      <c r="Q1556" s="1"/>
    </row>
    <row r="1557" spans="1:17" x14ac:dyDescent="0.25">
      <c r="A1557" s="10">
        <v>41549.508194444446</v>
      </c>
      <c r="B1557" s="4">
        <v>1031.0720140000001</v>
      </c>
      <c r="C1557" s="4">
        <v>1027.3287290000001</v>
      </c>
      <c r="D1557" s="4">
        <v>4012.6908090000002</v>
      </c>
      <c r="E1557" s="4">
        <v>1.8249550000000001</v>
      </c>
      <c r="F1557" s="4">
        <v>1.819804</v>
      </c>
      <c r="G1557" s="4">
        <v>2.6050420000000001</v>
      </c>
      <c r="H1557" s="4">
        <v>26.664746999999998</v>
      </c>
      <c r="I1557" s="9">
        <f t="shared" si="85"/>
        <v>9.1333333309739828</v>
      </c>
      <c r="J1557" s="4">
        <f t="shared" si="87"/>
        <v>1026.5817382999999</v>
      </c>
      <c r="K1557" s="4">
        <f t="shared" si="86"/>
        <v>4.4902757000002111</v>
      </c>
      <c r="L1557" s="4">
        <f t="shared" si="84"/>
        <v>-2.2797863605153035</v>
      </c>
      <c r="N1557" s="1"/>
      <c r="O1557" s="1"/>
      <c r="P1557" s="1"/>
      <c r="Q1557" s="1"/>
    </row>
    <row r="1558" spans="1:17" x14ac:dyDescent="0.25">
      <c r="A1558" s="10">
        <v>41549.508194444446</v>
      </c>
      <c r="B1558" s="4">
        <v>1031.0578559999999</v>
      </c>
      <c r="C1558" s="4">
        <v>1027.295226</v>
      </c>
      <c r="D1558" s="4">
        <v>4013.0055069999999</v>
      </c>
      <c r="E1558" s="4">
        <v>1.824943</v>
      </c>
      <c r="F1558" s="4">
        <v>1.819777</v>
      </c>
      <c r="G1558" s="4">
        <v>2.6051679999999999</v>
      </c>
      <c r="H1558" s="4">
        <v>26.680012000000001</v>
      </c>
      <c r="I1558" s="9">
        <f t="shared" si="85"/>
        <v>9.1333333309739828</v>
      </c>
      <c r="J1558" s="4">
        <f t="shared" si="87"/>
        <v>1026.5482352999998</v>
      </c>
      <c r="K1558" s="4">
        <f t="shared" si="86"/>
        <v>4.5096207000001414</v>
      </c>
      <c r="L1558" s="4">
        <f t="shared" si="84"/>
        <v>-2.2754874155201774</v>
      </c>
      <c r="N1558" s="1"/>
      <c r="O1558" s="1"/>
      <c r="P1558" s="1"/>
      <c r="Q1558" s="1"/>
    </row>
    <row r="1559" spans="1:17" x14ac:dyDescent="0.25">
      <c r="A1559" s="10">
        <v>41549.508194444446</v>
      </c>
      <c r="B1559" s="4">
        <v>1031.088407</v>
      </c>
      <c r="C1559" s="4">
        <v>1027.4016919999999</v>
      </c>
      <c r="D1559" s="4">
        <v>4012.8725949999998</v>
      </c>
      <c r="E1559" s="4">
        <v>1.8249679999999999</v>
      </c>
      <c r="F1559" s="4">
        <v>1.8198620000000001</v>
      </c>
      <c r="G1559" s="4">
        <v>2.6051150000000001</v>
      </c>
      <c r="H1559" s="4">
        <v>26.676822999999999</v>
      </c>
      <c r="I1559" s="9">
        <f t="shared" si="85"/>
        <v>9.1333333309739828</v>
      </c>
      <c r="J1559" s="4">
        <f t="shared" si="87"/>
        <v>1026.6547012999997</v>
      </c>
      <c r="K1559" s="4">
        <f t="shared" si="86"/>
        <v>4.433705700000246</v>
      </c>
      <c r="L1559" s="4">
        <f t="shared" si="84"/>
        <v>-2.2924647279887731</v>
      </c>
      <c r="N1559" s="1"/>
      <c r="O1559" s="1"/>
      <c r="P1559" s="1"/>
      <c r="Q1559" s="1"/>
    </row>
    <row r="1560" spans="1:17" x14ac:dyDescent="0.25">
      <c r="A1560" s="10">
        <v>41549.508194444446</v>
      </c>
      <c r="B1560" s="4">
        <v>1031.00197</v>
      </c>
      <c r="C1560" s="4">
        <v>1027.3413860000001</v>
      </c>
      <c r="D1560" s="4">
        <v>4013.0317319999999</v>
      </c>
      <c r="E1560" s="4">
        <v>1.824899</v>
      </c>
      <c r="F1560" s="4">
        <v>1.819814</v>
      </c>
      <c r="G1560" s="4">
        <v>2.6051790000000001</v>
      </c>
      <c r="H1560" s="4">
        <v>26.683886000000001</v>
      </c>
      <c r="I1560" s="9">
        <f t="shared" si="85"/>
        <v>9.1333333309739828</v>
      </c>
      <c r="J1560" s="4">
        <f t="shared" si="87"/>
        <v>1026.5943952999999</v>
      </c>
      <c r="K1560" s="4">
        <f t="shared" si="86"/>
        <v>4.4075747000001684</v>
      </c>
      <c r="L1560" s="4">
        <f t="shared" si="84"/>
        <v>-2.2983758799727179</v>
      </c>
      <c r="N1560" s="1"/>
      <c r="O1560" s="1"/>
      <c r="P1560" s="1"/>
      <c r="Q1560" s="1"/>
    </row>
    <row r="1561" spans="1:17" x14ac:dyDescent="0.25">
      <c r="A1561" s="10">
        <v>41549.508194444446</v>
      </c>
      <c r="B1561" s="4">
        <v>1031.1249190000001</v>
      </c>
      <c r="C1561" s="4">
        <v>1027.3748889999999</v>
      </c>
      <c r="D1561" s="4">
        <v>4012.9768979999999</v>
      </c>
      <c r="E1561" s="4">
        <v>1.824997</v>
      </c>
      <c r="F1561" s="4">
        <v>1.819841</v>
      </c>
      <c r="G1561" s="4">
        <v>2.6051570000000002</v>
      </c>
      <c r="H1561" s="4">
        <v>26.672037</v>
      </c>
      <c r="I1561" s="9">
        <f t="shared" si="85"/>
        <v>9.1333333309739828</v>
      </c>
      <c r="J1561" s="4">
        <f t="shared" si="87"/>
        <v>1026.6278982999997</v>
      </c>
      <c r="K1561" s="4">
        <f t="shared" si="86"/>
        <v>4.4970207000003484</v>
      </c>
      <c r="L1561" s="4">
        <f t="shared" si="84"/>
        <v>-2.278285352655693</v>
      </c>
      <c r="N1561" s="1"/>
      <c r="O1561" s="1"/>
      <c r="P1561" s="1"/>
      <c r="Q1561" s="1"/>
    </row>
    <row r="1562" spans="1:17" x14ac:dyDescent="0.25">
      <c r="A1562" s="10">
        <v>41549.508194444446</v>
      </c>
      <c r="B1562" s="4">
        <v>1030.9498100000001</v>
      </c>
      <c r="C1562" s="4">
        <v>1027.301927</v>
      </c>
      <c r="D1562" s="4">
        <v>4012.852926</v>
      </c>
      <c r="E1562" s="4">
        <v>1.824857</v>
      </c>
      <c r="F1562" s="4">
        <v>1.819782</v>
      </c>
      <c r="G1562" s="4">
        <v>2.6051069999999998</v>
      </c>
      <c r="H1562" s="4">
        <v>26.678190000000001</v>
      </c>
      <c r="I1562" s="9">
        <f t="shared" si="85"/>
        <v>9.1333333309739828</v>
      </c>
      <c r="J1562" s="4">
        <f t="shared" si="87"/>
        <v>1026.5549362999998</v>
      </c>
      <c r="K1562" s="4">
        <f t="shared" si="86"/>
        <v>4.3948737000002893</v>
      </c>
      <c r="L1562" s="4">
        <f t="shared" si="84"/>
        <v>-2.3012616699795396</v>
      </c>
      <c r="N1562" s="1"/>
      <c r="O1562" s="1"/>
      <c r="P1562" s="1"/>
      <c r="Q1562" s="1"/>
    </row>
    <row r="1563" spans="1:17" x14ac:dyDescent="0.25">
      <c r="A1563" s="10">
        <v>41549.508206018516</v>
      </c>
      <c r="B1563" s="4">
        <v>1031.272457</v>
      </c>
      <c r="C1563" s="4">
        <v>1027.2349200000001</v>
      </c>
      <c r="D1563" s="4">
        <v>4012.8517339999999</v>
      </c>
      <c r="E1563" s="4">
        <v>1.825115</v>
      </c>
      <c r="F1563" s="4">
        <v>1.8197289999999999</v>
      </c>
      <c r="G1563" s="4">
        <v>2.6051069999999998</v>
      </c>
      <c r="H1563" s="4">
        <v>26.677734000000001</v>
      </c>
      <c r="I1563" s="9">
        <f t="shared" si="85"/>
        <v>9.1499999910593033</v>
      </c>
      <c r="J1563" s="4">
        <f t="shared" si="87"/>
        <v>1026.4879292999999</v>
      </c>
      <c r="K1563" s="4">
        <f t="shared" si="86"/>
        <v>4.7845277000001261</v>
      </c>
      <c r="L1563" s="4">
        <f t="shared" si="84"/>
        <v>-2.2163131477533251</v>
      </c>
      <c r="N1563" s="1"/>
      <c r="O1563" s="1"/>
      <c r="P1563" s="1"/>
      <c r="Q1563" s="1"/>
    </row>
    <row r="1564" spans="1:17" x14ac:dyDescent="0.25">
      <c r="A1564" s="10">
        <v>41549.508206018516</v>
      </c>
      <c r="B1564" s="4">
        <v>1031.174098</v>
      </c>
      <c r="C1564" s="4">
        <v>1027.347342</v>
      </c>
      <c r="D1564" s="4">
        <v>4013.1032540000001</v>
      </c>
      <c r="E1564" s="4">
        <v>1.8250360000000001</v>
      </c>
      <c r="F1564" s="4">
        <v>1.8198190000000001</v>
      </c>
      <c r="G1564" s="4">
        <v>2.6052070000000001</v>
      </c>
      <c r="H1564" s="4">
        <v>26.675910999999999</v>
      </c>
      <c r="I1564" s="9">
        <f t="shared" si="85"/>
        <v>9.1499999910593033</v>
      </c>
      <c r="J1564" s="4">
        <f t="shared" si="87"/>
        <v>1026.6003512999998</v>
      </c>
      <c r="K1564" s="4">
        <f t="shared" si="86"/>
        <v>4.5737467000001288</v>
      </c>
      <c r="L1564" s="4">
        <f t="shared" si="84"/>
        <v>-2.2613677476600205</v>
      </c>
      <c r="N1564" s="1"/>
      <c r="O1564" s="1"/>
      <c r="P1564" s="1"/>
      <c r="Q1564" s="1"/>
    </row>
    <row r="1565" spans="1:17" x14ac:dyDescent="0.25">
      <c r="A1565" s="10">
        <v>41549.508206018516</v>
      </c>
      <c r="B1565" s="4">
        <v>1030.9997350000001</v>
      </c>
      <c r="C1565" s="4">
        <v>1027.3279849999999</v>
      </c>
      <c r="D1565" s="4">
        <v>4013.0138510000002</v>
      </c>
      <c r="E1565" s="4">
        <v>1.824897</v>
      </c>
      <c r="F1565" s="4">
        <v>1.8198030000000001</v>
      </c>
      <c r="G1565" s="4">
        <v>2.605172</v>
      </c>
      <c r="H1565" s="4">
        <v>26.679099999999998</v>
      </c>
      <c r="I1565" s="9">
        <f t="shared" si="85"/>
        <v>9.1499999910593033</v>
      </c>
      <c r="J1565" s="4">
        <f t="shared" si="87"/>
        <v>1026.5809942999997</v>
      </c>
      <c r="K1565" s="4">
        <f t="shared" si="86"/>
        <v>4.4187407000003986</v>
      </c>
      <c r="L1565" s="4">
        <f t="shared" si="84"/>
        <v>-2.2958457175094473</v>
      </c>
      <c r="N1565" s="1"/>
      <c r="O1565" s="1"/>
      <c r="P1565" s="1"/>
      <c r="Q1565" s="1"/>
    </row>
    <row r="1566" spans="1:17" x14ac:dyDescent="0.25">
      <c r="A1566" s="10">
        <v>41549.508206018516</v>
      </c>
      <c r="B1566" s="4">
        <v>1031.0824459999999</v>
      </c>
      <c r="C1566" s="4">
        <v>1027.2274749999999</v>
      </c>
      <c r="D1566" s="4">
        <v>4012.6180949999998</v>
      </c>
      <c r="E1566" s="4">
        <v>1.8249629999999999</v>
      </c>
      <c r="F1566" s="4">
        <v>1.819723</v>
      </c>
      <c r="G1566" s="4">
        <v>2.605013</v>
      </c>
      <c r="H1566" s="4">
        <v>26.674772000000001</v>
      </c>
      <c r="I1566" s="9">
        <f t="shared" si="85"/>
        <v>9.1499999910593033</v>
      </c>
      <c r="J1566" s="4">
        <f t="shared" si="87"/>
        <v>1026.4804842999997</v>
      </c>
      <c r="K1566" s="4">
        <f t="shared" si="86"/>
        <v>4.6019617000001745</v>
      </c>
      <c r="L1566" s="4">
        <f t="shared" si="84"/>
        <v>-2.255217794392371</v>
      </c>
      <c r="N1566" s="1"/>
      <c r="O1566" s="1"/>
      <c r="P1566" s="1"/>
      <c r="Q1566" s="1"/>
    </row>
    <row r="1567" spans="1:17" x14ac:dyDescent="0.25">
      <c r="A1567" s="10">
        <v>41549.508206018516</v>
      </c>
      <c r="B1567" s="4">
        <v>1030.954281</v>
      </c>
      <c r="C1567" s="4">
        <v>1027.380101</v>
      </c>
      <c r="D1567" s="4">
        <v>4012.7134580000002</v>
      </c>
      <c r="E1567" s="4">
        <v>1.8248610000000001</v>
      </c>
      <c r="F1567" s="4">
        <v>1.8198449999999999</v>
      </c>
      <c r="G1567" s="4">
        <v>2.6050520000000001</v>
      </c>
      <c r="H1567" s="4">
        <v>26.678643999999998</v>
      </c>
      <c r="I1567" s="9">
        <f t="shared" si="85"/>
        <v>9.1499999910593033</v>
      </c>
      <c r="J1567" s="4">
        <f t="shared" si="87"/>
        <v>1026.6331102999998</v>
      </c>
      <c r="K1567" s="4">
        <f t="shared" si="86"/>
        <v>4.3211707000002662</v>
      </c>
      <c r="L1567" s="4">
        <f t="shared" si="84"/>
        <v>-2.3181741025886211</v>
      </c>
      <c r="N1567" s="1"/>
      <c r="O1567" s="1"/>
      <c r="P1567" s="1"/>
      <c r="Q1567" s="1"/>
    </row>
    <row r="1568" spans="1:17" x14ac:dyDescent="0.25">
      <c r="A1568" s="10">
        <v>41549.508206018516</v>
      </c>
      <c r="B1568" s="4">
        <v>1031.1055449999999</v>
      </c>
      <c r="C1568" s="4">
        <v>1027.3086269999999</v>
      </c>
      <c r="D1568" s="4">
        <v>4012.7671</v>
      </c>
      <c r="E1568" s="4">
        <v>1.8249820000000001</v>
      </c>
      <c r="F1568" s="4">
        <v>1.819788</v>
      </c>
      <c r="G1568" s="4">
        <v>2.605073</v>
      </c>
      <c r="H1568" s="4">
        <v>26.682518000000002</v>
      </c>
      <c r="I1568" s="9">
        <f t="shared" si="85"/>
        <v>9.1499999910593033</v>
      </c>
      <c r="J1568" s="4">
        <f t="shared" si="87"/>
        <v>1026.5616362999997</v>
      </c>
      <c r="K1568" s="4">
        <f t="shared" si="86"/>
        <v>4.5439087000002019</v>
      </c>
      <c r="L1568" s="4">
        <f t="shared" si="84"/>
        <v>-2.2679128747149977</v>
      </c>
      <c r="N1568" s="1"/>
      <c r="O1568" s="1"/>
      <c r="P1568" s="1"/>
      <c r="Q1568" s="1"/>
    </row>
    <row r="1569" spans="1:17" x14ac:dyDescent="0.25">
      <c r="A1569" s="10">
        <v>41549.508206018516</v>
      </c>
      <c r="B1569" s="4">
        <v>1030.9520460000001</v>
      </c>
      <c r="C1569" s="4">
        <v>1027.3294739999999</v>
      </c>
      <c r="D1569" s="4">
        <v>4012.687829</v>
      </c>
      <c r="E1569" s="4">
        <v>1.824859</v>
      </c>
      <c r="F1569" s="4">
        <v>1.819804</v>
      </c>
      <c r="G1569" s="4">
        <v>2.6050409999999999</v>
      </c>
      <c r="H1569" s="4">
        <v>26.681149999999999</v>
      </c>
      <c r="I1569" s="9">
        <f t="shared" si="85"/>
        <v>9.1499999910593033</v>
      </c>
      <c r="J1569" s="4">
        <f t="shared" si="87"/>
        <v>1026.5824832999997</v>
      </c>
      <c r="K1569" s="4">
        <f t="shared" si="86"/>
        <v>4.3695627000004151</v>
      </c>
      <c r="L1569" s="4">
        <f t="shared" si="84"/>
        <v>-2.3070375280519522</v>
      </c>
      <c r="N1569" s="1"/>
      <c r="O1569" s="1"/>
      <c r="P1569" s="1"/>
      <c r="Q1569" s="1"/>
    </row>
    <row r="1570" spans="1:17" x14ac:dyDescent="0.25">
      <c r="A1570" s="10">
        <v>41549.508206018516</v>
      </c>
      <c r="B1570" s="4">
        <v>1031.0056959999999</v>
      </c>
      <c r="C1570" s="4">
        <v>1027.465721</v>
      </c>
      <c r="D1570" s="4">
        <v>4012.944117</v>
      </c>
      <c r="E1570" s="4">
        <v>1.824902</v>
      </c>
      <c r="F1570" s="4">
        <v>1.8199129999999999</v>
      </c>
      <c r="G1570" s="4">
        <v>2.6051440000000001</v>
      </c>
      <c r="H1570" s="4">
        <v>26.679328999999999</v>
      </c>
      <c r="I1570" s="9">
        <f t="shared" si="85"/>
        <v>9.1499999910593033</v>
      </c>
      <c r="J1570" s="4">
        <f t="shared" si="87"/>
        <v>1026.7187302999998</v>
      </c>
      <c r="K1570" s="4">
        <f t="shared" si="86"/>
        <v>4.2869657000001098</v>
      </c>
      <c r="L1570" s="4">
        <f t="shared" si="84"/>
        <v>-2.3261212768516546</v>
      </c>
      <c r="N1570" s="1"/>
      <c r="O1570" s="1"/>
      <c r="P1570" s="1"/>
      <c r="Q1570" s="1"/>
    </row>
    <row r="1571" spans="1:17" x14ac:dyDescent="0.25">
      <c r="A1571" s="10">
        <v>41549.508206018516</v>
      </c>
      <c r="B1571" s="4">
        <v>1031.083936</v>
      </c>
      <c r="C1571" s="4">
        <v>1027.284803</v>
      </c>
      <c r="D1571" s="4">
        <v>4012.9482889999999</v>
      </c>
      <c r="E1571" s="4">
        <v>1.824964</v>
      </c>
      <c r="F1571" s="4">
        <v>1.819769</v>
      </c>
      <c r="G1571" s="4">
        <v>2.6051449999999998</v>
      </c>
      <c r="H1571" s="4">
        <v>26.686392000000001</v>
      </c>
      <c r="I1571" s="9">
        <f t="shared" si="85"/>
        <v>9.1499999910593033</v>
      </c>
      <c r="J1571" s="4">
        <f t="shared" si="87"/>
        <v>1026.5378122999998</v>
      </c>
      <c r="K1571" s="4">
        <f t="shared" si="86"/>
        <v>4.5461237000001802</v>
      </c>
      <c r="L1571" s="4">
        <f t="shared" si="84"/>
        <v>-2.2674255277075615</v>
      </c>
      <c r="N1571" s="1"/>
      <c r="O1571" s="1"/>
      <c r="P1571" s="1"/>
      <c r="Q1571" s="1"/>
    </row>
    <row r="1572" spans="1:17" x14ac:dyDescent="0.25">
      <c r="A1572" s="10">
        <v>41549.508206018516</v>
      </c>
      <c r="B1572" s="4">
        <v>1030.7918400000001</v>
      </c>
      <c r="C1572" s="4">
        <v>1027.392758</v>
      </c>
      <c r="D1572" s="4">
        <v>4012.5745860000002</v>
      </c>
      <c r="E1572" s="4">
        <v>1.8247310000000001</v>
      </c>
      <c r="F1572" s="4">
        <v>1.819855</v>
      </c>
      <c r="G1572" s="4">
        <v>2.6049959999999999</v>
      </c>
      <c r="H1572" s="4">
        <v>26.682518000000002</v>
      </c>
      <c r="I1572" s="9">
        <f t="shared" si="85"/>
        <v>9.1499999910593033</v>
      </c>
      <c r="J1572" s="4">
        <f t="shared" si="87"/>
        <v>1026.6457672999998</v>
      </c>
      <c r="K1572" s="4">
        <f t="shared" si="86"/>
        <v>4.1460727000003317</v>
      </c>
      <c r="L1572" s="4">
        <f t="shared" si="84"/>
        <v>-2.3595389146690589</v>
      </c>
      <c r="N1572" s="1"/>
      <c r="O1572" s="1"/>
      <c r="P1572" s="1"/>
      <c r="Q1572" s="1"/>
    </row>
    <row r="1573" spans="1:17" x14ac:dyDescent="0.25">
      <c r="A1573" s="10">
        <v>41549.508206018516</v>
      </c>
      <c r="B1573" s="4">
        <v>1030.9229849999999</v>
      </c>
      <c r="C1573" s="4">
        <v>1027.235664</v>
      </c>
      <c r="D1573" s="4">
        <v>4012.7933250000001</v>
      </c>
      <c r="E1573" s="4">
        <v>1.8248359999999999</v>
      </c>
      <c r="F1573" s="4">
        <v>1.8197289999999999</v>
      </c>
      <c r="G1573" s="4">
        <v>2.605083</v>
      </c>
      <c r="H1573" s="4">
        <v>26.684567999999999</v>
      </c>
      <c r="I1573" s="9">
        <f t="shared" si="85"/>
        <v>9.1499999910593033</v>
      </c>
      <c r="J1573" s="4">
        <f t="shared" si="87"/>
        <v>1026.4886732999998</v>
      </c>
      <c r="K1573" s="4">
        <f t="shared" si="86"/>
        <v>4.4343117000000802</v>
      </c>
      <c r="L1573" s="4">
        <f t="shared" si="84"/>
        <v>-2.2923280570794948</v>
      </c>
      <c r="N1573" s="1"/>
      <c r="O1573" s="1"/>
      <c r="P1573" s="1"/>
      <c r="Q1573" s="1"/>
    </row>
    <row r="1574" spans="1:17" x14ac:dyDescent="0.25">
      <c r="A1574" s="10">
        <v>41549.508206018516</v>
      </c>
      <c r="B1574" s="4">
        <v>1031.044443</v>
      </c>
      <c r="C1574" s="4">
        <v>1027.153767</v>
      </c>
      <c r="D1574" s="4">
        <v>4012.8249139999998</v>
      </c>
      <c r="E1574" s="4">
        <v>1.8249329999999999</v>
      </c>
      <c r="F1574" s="4">
        <v>1.8196639999999999</v>
      </c>
      <c r="G1574" s="4">
        <v>2.6050960000000001</v>
      </c>
      <c r="H1574" s="4">
        <v>26.680695</v>
      </c>
      <c r="I1574" s="9">
        <f t="shared" si="85"/>
        <v>9.1499999910593033</v>
      </c>
      <c r="J1574" s="4">
        <f t="shared" si="87"/>
        <v>1026.4067762999998</v>
      </c>
      <c r="K1574" s="4">
        <f t="shared" si="86"/>
        <v>4.6376667000001817</v>
      </c>
      <c r="L1574" s="4">
        <f t="shared" si="84"/>
        <v>-2.2474890901232674</v>
      </c>
      <c r="N1574" s="1"/>
      <c r="O1574" s="1"/>
      <c r="P1574" s="1"/>
      <c r="Q1574" s="1"/>
    </row>
    <row r="1575" spans="1:17" x14ac:dyDescent="0.25">
      <c r="A1575" s="10">
        <v>41549.508217592593</v>
      </c>
      <c r="B1575" s="4">
        <v>1030.8842380000001</v>
      </c>
      <c r="C1575" s="4">
        <v>1027.263956</v>
      </c>
      <c r="D1575" s="4">
        <v>4012.6025989999998</v>
      </c>
      <c r="E1575" s="4">
        <v>1.824805</v>
      </c>
      <c r="F1575" s="4">
        <v>1.819752</v>
      </c>
      <c r="G1575" s="4">
        <v>2.6050070000000001</v>
      </c>
      <c r="H1575" s="4">
        <v>26.677505</v>
      </c>
      <c r="I1575" s="9">
        <f t="shared" si="85"/>
        <v>9.1666666616220027</v>
      </c>
      <c r="J1575" s="4">
        <f t="shared" si="87"/>
        <v>1026.5169652999998</v>
      </c>
      <c r="K1575" s="4">
        <f t="shared" si="86"/>
        <v>4.3672727000002851</v>
      </c>
      <c r="L1575" s="4">
        <f t="shared" si="84"/>
        <v>-2.3075617453337776</v>
      </c>
      <c r="N1575" s="1"/>
      <c r="O1575" s="1"/>
      <c r="P1575" s="1"/>
      <c r="Q1575" s="1"/>
    </row>
    <row r="1576" spans="1:17" x14ac:dyDescent="0.25">
      <c r="A1576" s="10">
        <v>41549.508217592593</v>
      </c>
      <c r="B1576" s="4">
        <v>1030.973655</v>
      </c>
      <c r="C1576" s="4">
        <v>1027.392758</v>
      </c>
      <c r="D1576" s="4">
        <v>4012.9083559999999</v>
      </c>
      <c r="E1576" s="4">
        <v>1.8248759999999999</v>
      </c>
      <c r="F1576" s="4">
        <v>1.819855</v>
      </c>
      <c r="G1576" s="4">
        <v>2.6051289999999998</v>
      </c>
      <c r="H1576" s="4">
        <v>26.679556000000002</v>
      </c>
      <c r="I1576" s="9">
        <f t="shared" si="85"/>
        <v>9.1666666616220027</v>
      </c>
      <c r="J1576" s="4">
        <f t="shared" si="87"/>
        <v>1026.6457672999998</v>
      </c>
      <c r="K1576" s="4">
        <f t="shared" si="86"/>
        <v>4.3278877000002467</v>
      </c>
      <c r="L1576" s="4">
        <f t="shared" si="84"/>
        <v>-2.3166208696146375</v>
      </c>
      <c r="N1576" s="1"/>
      <c r="O1576" s="1"/>
      <c r="P1576" s="1"/>
      <c r="Q1576" s="1"/>
    </row>
    <row r="1577" spans="1:17" x14ac:dyDescent="0.25">
      <c r="A1577" s="10">
        <v>41549.508217592593</v>
      </c>
      <c r="B1577" s="4">
        <v>1030.791095</v>
      </c>
      <c r="C1577" s="4">
        <v>1027.3272400000001</v>
      </c>
      <c r="D1577" s="4">
        <v>4012.7611400000001</v>
      </c>
      <c r="E1577" s="4">
        <v>1.82473</v>
      </c>
      <c r="F1577" s="4">
        <v>1.8198030000000001</v>
      </c>
      <c r="G1577" s="4">
        <v>2.6050710000000001</v>
      </c>
      <c r="H1577" s="4">
        <v>26.676594000000001</v>
      </c>
      <c r="I1577" s="9">
        <f t="shared" si="85"/>
        <v>9.1666666616220027</v>
      </c>
      <c r="J1577" s="4">
        <f t="shared" si="87"/>
        <v>1026.5802492999999</v>
      </c>
      <c r="K1577" s="4">
        <f t="shared" si="86"/>
        <v>4.2108457000001636</v>
      </c>
      <c r="L1577" s="4">
        <f t="shared" si="84"/>
        <v>-2.3440369571217294</v>
      </c>
      <c r="N1577" s="1"/>
      <c r="O1577" s="1"/>
      <c r="P1577" s="1"/>
      <c r="Q1577" s="1"/>
    </row>
    <row r="1578" spans="1:17" x14ac:dyDescent="0.25">
      <c r="A1578" s="10">
        <v>41549.508217592593</v>
      </c>
      <c r="B1578" s="4">
        <v>1030.9527909999999</v>
      </c>
      <c r="C1578" s="4">
        <v>1027.3302180000001</v>
      </c>
      <c r="D1578" s="4">
        <v>4012.7671</v>
      </c>
      <c r="E1578" s="4">
        <v>1.824859</v>
      </c>
      <c r="F1578" s="4">
        <v>1.8198049999999999</v>
      </c>
      <c r="G1578" s="4">
        <v>2.605073</v>
      </c>
      <c r="H1578" s="4">
        <v>26.684795000000001</v>
      </c>
      <c r="I1578" s="9">
        <f t="shared" si="85"/>
        <v>9.1666666616220027</v>
      </c>
      <c r="J1578" s="4">
        <f t="shared" si="87"/>
        <v>1026.5832272999999</v>
      </c>
      <c r="K1578" s="4">
        <f t="shared" si="86"/>
        <v>4.3695637000000715</v>
      </c>
      <c r="L1578" s="4">
        <f t="shared" si="84"/>
        <v>-2.307037299196204</v>
      </c>
      <c r="N1578" s="1"/>
      <c r="O1578" s="1"/>
      <c r="P1578" s="1"/>
      <c r="Q1578" s="1"/>
    </row>
    <row r="1579" spans="1:17" x14ac:dyDescent="0.25">
      <c r="A1579" s="10">
        <v>41549.508217592593</v>
      </c>
      <c r="B1579" s="4">
        <v>1031.0727589999999</v>
      </c>
      <c r="C1579" s="4">
        <v>1027.383824</v>
      </c>
      <c r="D1579" s="4">
        <v>4012.763524</v>
      </c>
      <c r="E1579" s="4">
        <v>1.8249550000000001</v>
      </c>
      <c r="F1579" s="4">
        <v>1.8198479999999999</v>
      </c>
      <c r="G1579" s="4">
        <v>2.6050719999999998</v>
      </c>
      <c r="H1579" s="4">
        <v>26.673178</v>
      </c>
      <c r="I1579" s="9">
        <f t="shared" si="85"/>
        <v>9.1666666616220027</v>
      </c>
      <c r="J1579" s="4">
        <f t="shared" si="87"/>
        <v>1026.6368332999998</v>
      </c>
      <c r="K1579" s="4">
        <f t="shared" si="86"/>
        <v>4.435925700000098</v>
      </c>
      <c r="L1579" s="4">
        <f t="shared" si="84"/>
        <v>-2.2919641434783031</v>
      </c>
      <c r="N1579" s="1"/>
      <c r="O1579" s="1"/>
      <c r="P1579" s="1"/>
      <c r="Q1579" s="1"/>
    </row>
    <row r="1580" spans="1:17" x14ac:dyDescent="0.25">
      <c r="A1580" s="10">
        <v>41549.508217592593</v>
      </c>
      <c r="B1580" s="4">
        <v>1030.8939250000001</v>
      </c>
      <c r="C1580" s="4">
        <v>1027.5304940000001</v>
      </c>
      <c r="D1580" s="4">
        <v>4012.9399450000001</v>
      </c>
      <c r="E1580" s="4">
        <v>1.8248120000000001</v>
      </c>
      <c r="F1580" s="4">
        <v>1.8199650000000001</v>
      </c>
      <c r="G1580" s="4">
        <v>2.6051419999999998</v>
      </c>
      <c r="H1580" s="4">
        <v>26.673860999999999</v>
      </c>
      <c r="I1580" s="9">
        <f t="shared" si="85"/>
        <v>9.1666666616220027</v>
      </c>
      <c r="J1580" s="4">
        <f t="shared" si="87"/>
        <v>1026.7835032999999</v>
      </c>
      <c r="K1580" s="4">
        <f t="shared" si="86"/>
        <v>4.1104217000001881</v>
      </c>
      <c r="L1580" s="4">
        <f t="shared" ref="L1580:L1643" si="88">LN(K1580/$K$747)</f>
        <v>-2.3681748368513134</v>
      </c>
      <c r="N1580" s="1"/>
      <c r="O1580" s="1"/>
      <c r="P1580" s="1"/>
      <c r="Q1580" s="1"/>
    </row>
    <row r="1581" spans="1:17" x14ac:dyDescent="0.25">
      <c r="A1581" s="10">
        <v>41549.508217592593</v>
      </c>
      <c r="B1581" s="4">
        <v>1030.8313330000001</v>
      </c>
      <c r="C1581" s="4">
        <v>1027.2617230000001</v>
      </c>
      <c r="D1581" s="4">
        <v>4012.6443199999999</v>
      </c>
      <c r="E1581" s="4">
        <v>1.824762</v>
      </c>
      <c r="F1581" s="4">
        <v>1.81975</v>
      </c>
      <c r="G1581" s="4">
        <v>2.6050239999999998</v>
      </c>
      <c r="H1581" s="4">
        <v>26.675454999999999</v>
      </c>
      <c r="I1581" s="9">
        <f t="shared" si="85"/>
        <v>9.1666666616220027</v>
      </c>
      <c r="J1581" s="4">
        <f t="shared" si="87"/>
        <v>1026.5147322999999</v>
      </c>
      <c r="K1581" s="4">
        <f t="shared" si="86"/>
        <v>4.3166007000002082</v>
      </c>
      <c r="L1581" s="4">
        <f t="shared" si="88"/>
        <v>-2.3192322459950243</v>
      </c>
      <c r="N1581" s="1"/>
      <c r="O1581" s="1"/>
      <c r="P1581" s="1"/>
      <c r="Q1581" s="1"/>
    </row>
    <row r="1582" spans="1:17" x14ac:dyDescent="0.25">
      <c r="A1582" s="10">
        <v>41549.508217592593</v>
      </c>
      <c r="B1582" s="4">
        <v>1030.7739570000001</v>
      </c>
      <c r="C1582" s="4">
        <v>1027.5126250000001</v>
      </c>
      <c r="D1582" s="4">
        <v>4012.6598159999999</v>
      </c>
      <c r="E1582" s="4">
        <v>1.824716</v>
      </c>
      <c r="F1582" s="4">
        <v>1.8199510000000001</v>
      </c>
      <c r="G1582" s="4">
        <v>2.6050300000000002</v>
      </c>
      <c r="H1582" s="4">
        <v>26.676366999999999</v>
      </c>
      <c r="I1582" s="9">
        <f t="shared" si="85"/>
        <v>9.1666666616220027</v>
      </c>
      <c r="J1582" s="4">
        <f t="shared" si="87"/>
        <v>1026.7656342999999</v>
      </c>
      <c r="K1582" s="4">
        <f t="shared" si="86"/>
        <v>4.0083227000002353</v>
      </c>
      <c r="L1582" s="4">
        <f t="shared" si="88"/>
        <v>-2.393327588988857</v>
      </c>
      <c r="N1582" s="1"/>
      <c r="O1582" s="1"/>
      <c r="P1582" s="1"/>
      <c r="Q1582" s="1"/>
    </row>
    <row r="1583" spans="1:17" x14ac:dyDescent="0.25">
      <c r="A1583" s="10">
        <v>41549.508217592593</v>
      </c>
      <c r="B1583" s="4">
        <v>1030.8551769999999</v>
      </c>
      <c r="C1583" s="4">
        <v>1027.4255169999999</v>
      </c>
      <c r="D1583" s="4">
        <v>4012.7146499999999</v>
      </c>
      <c r="E1583" s="4">
        <v>1.824781</v>
      </c>
      <c r="F1583" s="4">
        <v>1.8198810000000001</v>
      </c>
      <c r="G1583" s="4">
        <v>2.6050520000000001</v>
      </c>
      <c r="H1583" s="4">
        <v>26.675910999999999</v>
      </c>
      <c r="I1583" s="9">
        <f t="shared" si="85"/>
        <v>9.1666666616220027</v>
      </c>
      <c r="J1583" s="4">
        <f t="shared" si="87"/>
        <v>1026.6785262999997</v>
      </c>
      <c r="K1583" s="4">
        <f t="shared" si="86"/>
        <v>4.1766507000002093</v>
      </c>
      <c r="L1583" s="4">
        <f t="shared" si="88"/>
        <v>-2.3521908060950683</v>
      </c>
      <c r="N1583" s="1"/>
      <c r="O1583" s="1"/>
      <c r="P1583" s="1"/>
      <c r="Q1583" s="1"/>
    </row>
    <row r="1584" spans="1:17" x14ac:dyDescent="0.25">
      <c r="A1584" s="10">
        <v>41549.508217592593</v>
      </c>
      <c r="B1584" s="4">
        <v>1030.918514</v>
      </c>
      <c r="C1584" s="4">
        <v>1027.3011819999999</v>
      </c>
      <c r="D1584" s="4">
        <v>4012.7396829999998</v>
      </c>
      <c r="E1584" s="4">
        <v>1.824832</v>
      </c>
      <c r="F1584" s="4">
        <v>1.819782</v>
      </c>
      <c r="G1584" s="4">
        <v>2.6050620000000002</v>
      </c>
      <c r="H1584" s="4">
        <v>26.673404999999999</v>
      </c>
      <c r="I1584" s="9">
        <f t="shared" si="85"/>
        <v>9.1666666616220027</v>
      </c>
      <c r="J1584" s="4">
        <f t="shared" si="87"/>
        <v>1026.5541912999997</v>
      </c>
      <c r="K1584" s="4">
        <f t="shared" si="86"/>
        <v>4.3643227000002298</v>
      </c>
      <c r="L1584" s="4">
        <f t="shared" si="88"/>
        <v>-2.3082374523442737</v>
      </c>
      <c r="N1584" s="1"/>
      <c r="O1584" s="1"/>
      <c r="P1584" s="1"/>
      <c r="Q1584" s="1"/>
    </row>
    <row r="1585" spans="1:17" x14ac:dyDescent="0.25">
      <c r="A1585" s="10">
        <v>41549.508217592593</v>
      </c>
      <c r="B1585" s="4">
        <v>1030.863374</v>
      </c>
      <c r="C1585" s="4">
        <v>1027.5364500000001</v>
      </c>
      <c r="D1585" s="4">
        <v>4012.6639890000001</v>
      </c>
      <c r="E1585" s="4">
        <v>1.8247880000000001</v>
      </c>
      <c r="F1585" s="4">
        <v>1.8199700000000001</v>
      </c>
      <c r="G1585" s="4">
        <v>2.605032</v>
      </c>
      <c r="H1585" s="4">
        <v>26.680012000000001</v>
      </c>
      <c r="I1585" s="9">
        <f t="shared" si="85"/>
        <v>9.1666666616220027</v>
      </c>
      <c r="J1585" s="4">
        <f t="shared" si="87"/>
        <v>1026.7894592999999</v>
      </c>
      <c r="K1585" s="4">
        <f t="shared" si="86"/>
        <v>4.0739147000001594</v>
      </c>
      <c r="L1585" s="4">
        <f t="shared" si="88"/>
        <v>-2.3770960835704136</v>
      </c>
      <c r="N1585" s="1"/>
      <c r="O1585" s="1"/>
      <c r="P1585" s="1"/>
      <c r="Q1585" s="1"/>
    </row>
    <row r="1586" spans="1:17" x14ac:dyDescent="0.25">
      <c r="A1586" s="10">
        <v>41549.508217592593</v>
      </c>
      <c r="B1586" s="4">
        <v>1030.833568</v>
      </c>
      <c r="C1586" s="4">
        <v>1027.2647010000001</v>
      </c>
      <c r="D1586" s="4">
        <v>4012.5537250000002</v>
      </c>
      <c r="E1586" s="4">
        <v>1.8247640000000001</v>
      </c>
      <c r="F1586" s="4">
        <v>1.819752</v>
      </c>
      <c r="G1586" s="4">
        <v>2.6049880000000001</v>
      </c>
      <c r="H1586" s="4">
        <v>26.672492999999999</v>
      </c>
      <c r="I1586" s="9">
        <f t="shared" si="85"/>
        <v>9.1666666616220027</v>
      </c>
      <c r="J1586" s="4">
        <f t="shared" si="87"/>
        <v>1026.5177102999999</v>
      </c>
      <c r="K1586" s="4">
        <f t="shared" si="86"/>
        <v>4.3158577000001515</v>
      </c>
      <c r="L1586" s="4">
        <f t="shared" si="88"/>
        <v>-2.3194043869929795</v>
      </c>
      <c r="N1586" s="1"/>
      <c r="O1586" s="1"/>
      <c r="P1586" s="1"/>
      <c r="Q1586" s="1"/>
    </row>
    <row r="1587" spans="1:17" x14ac:dyDescent="0.25">
      <c r="A1587" s="10">
        <v>41549.508229166669</v>
      </c>
      <c r="B1587" s="4">
        <v>1030.7158360000001</v>
      </c>
      <c r="C1587" s="4">
        <v>1027.5647409999999</v>
      </c>
      <c r="D1587" s="4">
        <v>4013.067493</v>
      </c>
      <c r="E1587" s="4">
        <v>1.82467</v>
      </c>
      <c r="F1587" s="4">
        <v>1.819993</v>
      </c>
      <c r="G1587" s="4">
        <v>2.6051929999999999</v>
      </c>
      <c r="H1587" s="4">
        <v>26.672722</v>
      </c>
      <c r="I1587" s="9">
        <f t="shared" si="85"/>
        <v>9.1833333321847022</v>
      </c>
      <c r="J1587" s="4">
        <f t="shared" si="87"/>
        <v>1026.8177502999997</v>
      </c>
      <c r="K1587" s="4">
        <f t="shared" si="86"/>
        <v>3.8980857000003653</v>
      </c>
      <c r="L1587" s="4">
        <f t="shared" si="88"/>
        <v>-2.4212148770250184</v>
      </c>
      <c r="N1587" s="1"/>
      <c r="O1587" s="1"/>
      <c r="P1587" s="1"/>
      <c r="Q1587" s="1"/>
    </row>
    <row r="1588" spans="1:17" x14ac:dyDescent="0.25">
      <c r="A1588" s="10">
        <v>41549.508229166669</v>
      </c>
      <c r="B1588" s="4">
        <v>1030.925221</v>
      </c>
      <c r="C1588" s="4">
        <v>1027.2378980000001</v>
      </c>
      <c r="D1588" s="4">
        <v>4012.9143159999999</v>
      </c>
      <c r="E1588" s="4">
        <v>1.824837</v>
      </c>
      <c r="F1588" s="4">
        <v>1.819731</v>
      </c>
      <c r="G1588" s="4">
        <v>2.6051319999999998</v>
      </c>
      <c r="H1588" s="4">
        <v>26.680012000000001</v>
      </c>
      <c r="I1588" s="9">
        <f t="shared" si="85"/>
        <v>9.1833333321847022</v>
      </c>
      <c r="J1588" s="4">
        <f t="shared" si="87"/>
        <v>1026.4909072999999</v>
      </c>
      <c r="K1588" s="4">
        <f t="shared" si="86"/>
        <v>4.4343137000000752</v>
      </c>
      <c r="L1588" s="4">
        <f t="shared" si="88"/>
        <v>-2.2923276060513129</v>
      </c>
      <c r="N1588" s="1"/>
      <c r="O1588" s="1"/>
      <c r="P1588" s="1"/>
      <c r="Q1588" s="1"/>
    </row>
    <row r="1589" spans="1:17" x14ac:dyDescent="0.25">
      <c r="A1589" s="10">
        <v>41549.508229166669</v>
      </c>
      <c r="B1589" s="4">
        <v>1030.8544320000001</v>
      </c>
      <c r="C1589" s="4">
        <v>1027.3972249999999</v>
      </c>
      <c r="D1589" s="4">
        <v>4012.8445820000002</v>
      </c>
      <c r="E1589" s="4">
        <v>1.824781</v>
      </c>
      <c r="F1589" s="4">
        <v>1.8198589999999999</v>
      </c>
      <c r="G1589" s="4">
        <v>2.6051039999999999</v>
      </c>
      <c r="H1589" s="4">
        <v>26.679556000000002</v>
      </c>
      <c r="I1589" s="9">
        <f t="shared" si="85"/>
        <v>9.1833333321847022</v>
      </c>
      <c r="J1589" s="4">
        <f t="shared" si="87"/>
        <v>1026.6502342999997</v>
      </c>
      <c r="K1589" s="4">
        <f t="shared" si="86"/>
        <v>4.2041977000003499</v>
      </c>
      <c r="L1589" s="4">
        <f t="shared" si="88"/>
        <v>-2.3456169849520951</v>
      </c>
      <c r="N1589" s="1"/>
      <c r="O1589" s="1"/>
      <c r="P1589" s="1"/>
      <c r="Q1589" s="1"/>
    </row>
    <row r="1590" spans="1:17" x14ac:dyDescent="0.25">
      <c r="A1590" s="10">
        <v>41549.508229166669</v>
      </c>
      <c r="B1590" s="4">
        <v>1030.8112140000001</v>
      </c>
      <c r="C1590" s="4">
        <v>1027.275124</v>
      </c>
      <c r="D1590" s="4">
        <v>4013.0853739999998</v>
      </c>
      <c r="E1590" s="4">
        <v>1.824746</v>
      </c>
      <c r="F1590" s="4">
        <v>1.819761</v>
      </c>
      <c r="G1590" s="4">
        <v>2.6052</v>
      </c>
      <c r="H1590" s="4">
        <v>26.673634</v>
      </c>
      <c r="I1590" s="9">
        <f t="shared" si="85"/>
        <v>9.1833333321847022</v>
      </c>
      <c r="J1590" s="4">
        <f t="shared" si="87"/>
        <v>1026.5281332999998</v>
      </c>
      <c r="K1590" s="4">
        <f t="shared" si="86"/>
        <v>4.2830807000002551</v>
      </c>
      <c r="L1590" s="4">
        <f t="shared" si="88"/>
        <v>-2.3270279231134485</v>
      </c>
      <c r="N1590" s="1"/>
      <c r="O1590" s="1"/>
      <c r="P1590" s="1"/>
      <c r="Q1590" s="1"/>
    </row>
    <row r="1591" spans="1:17" x14ac:dyDescent="0.25">
      <c r="A1591" s="10">
        <v>41549.508229166669</v>
      </c>
      <c r="B1591" s="4">
        <v>1030.8797669999999</v>
      </c>
      <c r="C1591" s="4">
        <v>1027.477633</v>
      </c>
      <c r="D1591" s="4">
        <v>4012.69677</v>
      </c>
      <c r="E1591" s="4">
        <v>1.8248009999999999</v>
      </c>
      <c r="F1591" s="4">
        <v>1.819923</v>
      </c>
      <c r="G1591" s="4">
        <v>2.6050450000000001</v>
      </c>
      <c r="H1591" s="4">
        <v>26.666798</v>
      </c>
      <c r="I1591" s="9">
        <f t="shared" si="85"/>
        <v>9.1833333321847022</v>
      </c>
      <c r="J1591" s="4">
        <f t="shared" si="87"/>
        <v>1026.7306422999998</v>
      </c>
      <c r="K1591" s="4">
        <f t="shared" si="86"/>
        <v>4.1491247000001295</v>
      </c>
      <c r="L1591" s="4">
        <f t="shared" si="88"/>
        <v>-2.3588030671683082</v>
      </c>
      <c r="N1591" s="1"/>
      <c r="O1591" s="1"/>
      <c r="P1591" s="1"/>
      <c r="Q1591" s="1"/>
    </row>
    <row r="1592" spans="1:17" x14ac:dyDescent="0.25">
      <c r="A1592" s="10">
        <v>41549.508229166669</v>
      </c>
      <c r="B1592" s="4">
        <v>1030.756073</v>
      </c>
      <c r="C1592" s="4">
        <v>1027.589311</v>
      </c>
      <c r="D1592" s="4">
        <v>4012.8410060000001</v>
      </c>
      <c r="E1592" s="4">
        <v>1.824702</v>
      </c>
      <c r="F1592" s="4">
        <v>1.820012</v>
      </c>
      <c r="G1592" s="4">
        <v>2.6051030000000002</v>
      </c>
      <c r="H1592" s="4">
        <v>26.667480000000001</v>
      </c>
      <c r="I1592" s="9">
        <f t="shared" si="85"/>
        <v>9.1833333321847022</v>
      </c>
      <c r="J1592" s="4">
        <f t="shared" si="87"/>
        <v>1026.8423202999998</v>
      </c>
      <c r="K1592" s="4">
        <f t="shared" si="86"/>
        <v>3.9137527000002592</v>
      </c>
      <c r="L1592" s="4">
        <f t="shared" si="88"/>
        <v>-2.4172037799687134</v>
      </c>
      <c r="N1592" s="1"/>
      <c r="O1592" s="1"/>
      <c r="P1592" s="1"/>
      <c r="Q1592" s="1"/>
    </row>
    <row r="1593" spans="1:17" x14ac:dyDescent="0.25">
      <c r="A1593" s="10">
        <v>41549.508229166669</v>
      </c>
      <c r="B1593" s="4">
        <v>1030.8298420000001</v>
      </c>
      <c r="C1593" s="4">
        <v>1027.4262610000001</v>
      </c>
      <c r="D1593" s="4">
        <v>4012.98405</v>
      </c>
      <c r="E1593" s="4">
        <v>1.8247610000000001</v>
      </c>
      <c r="F1593" s="4">
        <v>1.819882</v>
      </c>
      <c r="G1593" s="4">
        <v>2.6051600000000001</v>
      </c>
      <c r="H1593" s="4">
        <v>26.677961</v>
      </c>
      <c r="I1593" s="9">
        <f t="shared" si="85"/>
        <v>9.1833333321847022</v>
      </c>
      <c r="J1593" s="4">
        <f t="shared" si="87"/>
        <v>1026.6792702999999</v>
      </c>
      <c r="K1593" s="4">
        <f t="shared" si="86"/>
        <v>4.1505717000002278</v>
      </c>
      <c r="L1593" s="4">
        <f t="shared" si="88"/>
        <v>-2.3584543797115574</v>
      </c>
      <c r="N1593" s="1"/>
      <c r="O1593" s="1"/>
      <c r="P1593" s="1"/>
      <c r="Q1593" s="1"/>
    </row>
    <row r="1594" spans="1:17" x14ac:dyDescent="0.25">
      <c r="A1594" s="10">
        <v>41549.508229166669</v>
      </c>
      <c r="B1594" s="4">
        <v>1030.637596</v>
      </c>
      <c r="C1594" s="4">
        <v>1027.5290050000001</v>
      </c>
      <c r="D1594" s="4">
        <v>4012.9083559999999</v>
      </c>
      <c r="E1594" s="4">
        <v>1.8246070000000001</v>
      </c>
      <c r="F1594" s="4">
        <v>1.8199639999999999</v>
      </c>
      <c r="G1594" s="4">
        <v>2.6051289999999998</v>
      </c>
      <c r="H1594" s="4">
        <v>26.670442999999999</v>
      </c>
      <c r="I1594" s="9">
        <f t="shared" si="85"/>
        <v>9.1833333321847022</v>
      </c>
      <c r="J1594" s="4">
        <f t="shared" si="87"/>
        <v>1026.7820142999999</v>
      </c>
      <c r="K1594" s="4">
        <f t="shared" si="86"/>
        <v>3.8555817000001298</v>
      </c>
      <c r="L1594" s="4">
        <f t="shared" si="88"/>
        <v>-2.4321785729289949</v>
      </c>
      <c r="N1594" s="1"/>
      <c r="O1594" s="1"/>
      <c r="P1594" s="1"/>
      <c r="Q1594" s="1"/>
    </row>
    <row r="1595" spans="1:17" x14ac:dyDescent="0.25">
      <c r="A1595" s="10">
        <v>41549.508229166669</v>
      </c>
      <c r="B1595" s="4">
        <v>1030.622693</v>
      </c>
      <c r="C1595" s="4">
        <v>1027.35032</v>
      </c>
      <c r="D1595" s="4">
        <v>4012.5072359999999</v>
      </c>
      <c r="E1595" s="4">
        <v>1.824595</v>
      </c>
      <c r="F1595" s="4">
        <v>1.8198209999999999</v>
      </c>
      <c r="G1595" s="4">
        <v>2.6049690000000001</v>
      </c>
      <c r="H1595" s="4">
        <v>26.672266</v>
      </c>
      <c r="I1595" s="9">
        <f t="shared" si="85"/>
        <v>9.1833333321847022</v>
      </c>
      <c r="J1595" s="4">
        <f t="shared" si="87"/>
        <v>1026.6033292999998</v>
      </c>
      <c r="K1595" s="4">
        <f t="shared" si="86"/>
        <v>4.0193637000002127</v>
      </c>
      <c r="L1595" s="4">
        <f t="shared" si="88"/>
        <v>-2.3905768569817343</v>
      </c>
      <c r="N1595" s="1"/>
      <c r="O1595" s="1"/>
      <c r="P1595" s="1"/>
      <c r="Q1595" s="1"/>
    </row>
    <row r="1596" spans="1:17" x14ac:dyDescent="0.25">
      <c r="A1596" s="10">
        <v>41549.508229166669</v>
      </c>
      <c r="B1596" s="4">
        <v>1030.8752959999999</v>
      </c>
      <c r="C1596" s="4">
        <v>1027.4106260000001</v>
      </c>
      <c r="D1596" s="4">
        <v>4012.6061749999999</v>
      </c>
      <c r="E1596" s="4">
        <v>1.824797</v>
      </c>
      <c r="F1596" s="4">
        <v>1.819869</v>
      </c>
      <c r="G1596" s="4">
        <v>2.6050089999999999</v>
      </c>
      <c r="H1596" s="4">
        <v>26.676822999999999</v>
      </c>
      <c r="I1596" s="9">
        <f t="shared" si="85"/>
        <v>9.1833333321847022</v>
      </c>
      <c r="J1596" s="4">
        <f t="shared" si="87"/>
        <v>1026.6636352999999</v>
      </c>
      <c r="K1596" s="4">
        <f t="shared" si="86"/>
        <v>4.2116607000000386</v>
      </c>
      <c r="L1596" s="4">
        <f t="shared" si="88"/>
        <v>-2.3438434280310494</v>
      </c>
      <c r="N1596" s="1"/>
      <c r="O1596" s="1"/>
      <c r="P1596" s="1"/>
      <c r="Q1596" s="1"/>
    </row>
    <row r="1597" spans="1:17" x14ac:dyDescent="0.25">
      <c r="A1597" s="10">
        <v>41549.508229166669</v>
      </c>
      <c r="B1597" s="4">
        <v>1030.7195610000001</v>
      </c>
      <c r="C1597" s="4">
        <v>1027.5759089999999</v>
      </c>
      <c r="D1597" s="4">
        <v>4012.9232569999999</v>
      </c>
      <c r="E1597" s="4">
        <v>1.824673</v>
      </c>
      <c r="F1597" s="4">
        <v>1.8200019999999999</v>
      </c>
      <c r="G1597" s="4">
        <v>2.6051350000000002</v>
      </c>
      <c r="H1597" s="4">
        <v>26.669077000000001</v>
      </c>
      <c r="I1597" s="9">
        <f t="shared" si="85"/>
        <v>9.1833333321847022</v>
      </c>
      <c r="J1597" s="4">
        <f t="shared" si="87"/>
        <v>1026.8289182999997</v>
      </c>
      <c r="K1597" s="4">
        <f t="shared" si="86"/>
        <v>3.8906427000003987</v>
      </c>
      <c r="L1597" s="4">
        <f t="shared" si="88"/>
        <v>-2.4231261010100789</v>
      </c>
      <c r="N1597" s="1"/>
      <c r="O1597" s="1"/>
      <c r="P1597" s="1"/>
      <c r="Q1597" s="1"/>
    </row>
    <row r="1598" spans="1:17" x14ac:dyDescent="0.25">
      <c r="A1598" s="10">
        <v>41549.508229166669</v>
      </c>
      <c r="B1598" s="4">
        <v>1030.8074879999999</v>
      </c>
      <c r="C1598" s="4">
        <v>1027.476144</v>
      </c>
      <c r="D1598" s="4">
        <v>4013.0531890000002</v>
      </c>
      <c r="E1598" s="4">
        <v>1.824743</v>
      </c>
      <c r="F1598" s="4">
        <v>1.819922</v>
      </c>
      <c r="G1598" s="4">
        <v>2.6051869999999999</v>
      </c>
      <c r="H1598" s="4">
        <v>26.672492999999999</v>
      </c>
      <c r="I1598" s="9">
        <f t="shared" si="85"/>
        <v>9.1833333321847022</v>
      </c>
      <c r="J1598" s="4">
        <f t="shared" si="87"/>
        <v>1026.7291532999998</v>
      </c>
      <c r="K1598" s="4">
        <f t="shared" si="86"/>
        <v>4.0783347000001413</v>
      </c>
      <c r="L1598" s="4">
        <f t="shared" si="88"/>
        <v>-2.3760117201717463</v>
      </c>
      <c r="N1598" s="1"/>
      <c r="O1598" s="1"/>
      <c r="P1598" s="1"/>
      <c r="Q1598" s="1"/>
    </row>
    <row r="1599" spans="1:17" x14ac:dyDescent="0.25">
      <c r="A1599" s="10">
        <v>41549.508240740739</v>
      </c>
      <c r="B1599" s="4">
        <v>1030.674853</v>
      </c>
      <c r="C1599" s="4">
        <v>1027.4083929999999</v>
      </c>
      <c r="D1599" s="4">
        <v>4012.8290860000002</v>
      </c>
      <c r="E1599" s="4">
        <v>1.8246370000000001</v>
      </c>
      <c r="F1599" s="4">
        <v>1.8198669999999999</v>
      </c>
      <c r="G1599" s="4">
        <v>2.6050979999999999</v>
      </c>
      <c r="H1599" s="4">
        <v>26.669077000000001</v>
      </c>
      <c r="I1599" s="9">
        <f t="shared" si="85"/>
        <v>9.1999999922700226</v>
      </c>
      <c r="J1599" s="4">
        <f t="shared" si="87"/>
        <v>1026.6614022999997</v>
      </c>
      <c r="K1599" s="4">
        <f t="shared" si="86"/>
        <v>4.0134507000002486</v>
      </c>
      <c r="L1599" s="4">
        <f t="shared" si="88"/>
        <v>-2.3920490685313882</v>
      </c>
      <c r="N1599" s="1"/>
      <c r="O1599" s="1"/>
      <c r="P1599" s="1"/>
      <c r="Q1599" s="1"/>
    </row>
    <row r="1600" spans="1:17" x14ac:dyDescent="0.25">
      <c r="A1600" s="10">
        <v>41549.508240740739</v>
      </c>
      <c r="B1600" s="4">
        <v>1030.853687</v>
      </c>
      <c r="C1600" s="4">
        <v>1027.5632519999999</v>
      </c>
      <c r="D1600" s="4">
        <v>4012.5644539999998</v>
      </c>
      <c r="E1600" s="4">
        <v>1.8247800000000001</v>
      </c>
      <c r="F1600" s="4">
        <v>1.8199909999999999</v>
      </c>
      <c r="G1600" s="4">
        <v>2.6049920000000002</v>
      </c>
      <c r="H1600" s="4">
        <v>26.661102</v>
      </c>
      <c r="I1600" s="9">
        <f t="shared" si="85"/>
        <v>9.1999999922700226</v>
      </c>
      <c r="J1600" s="4">
        <f t="shared" si="87"/>
        <v>1026.8162612999997</v>
      </c>
      <c r="K1600" s="4">
        <f t="shared" si="86"/>
        <v>4.0374257000003126</v>
      </c>
      <c r="L1600" s="4">
        <f t="shared" si="88"/>
        <v>-2.3860931775997147</v>
      </c>
      <c r="N1600" s="1"/>
      <c r="O1600" s="1"/>
      <c r="P1600" s="1"/>
      <c r="Q1600" s="1"/>
    </row>
    <row r="1601" spans="1:17" x14ac:dyDescent="0.25">
      <c r="A1601" s="10">
        <v>41549.508240740739</v>
      </c>
      <c r="B1601" s="4">
        <v>1030.7389350000001</v>
      </c>
      <c r="C1601" s="4">
        <v>1027.523048</v>
      </c>
      <c r="D1601" s="4">
        <v>4012.7533910000002</v>
      </c>
      <c r="E1601" s="4">
        <v>1.8246880000000001</v>
      </c>
      <c r="F1601" s="4">
        <v>1.8199590000000001</v>
      </c>
      <c r="G1601" s="4">
        <v>2.605067</v>
      </c>
      <c r="H1601" s="4">
        <v>26.666115000000001</v>
      </c>
      <c r="I1601" s="9">
        <f t="shared" si="85"/>
        <v>9.1999999922700226</v>
      </c>
      <c r="J1601" s="4">
        <f t="shared" si="87"/>
        <v>1026.7760572999998</v>
      </c>
      <c r="K1601" s="4">
        <f t="shared" si="86"/>
        <v>3.9628777000002628</v>
      </c>
      <c r="L1601" s="4">
        <f t="shared" si="88"/>
        <v>-2.4047300102295366</v>
      </c>
      <c r="N1601" s="1"/>
      <c r="O1601" s="1"/>
      <c r="P1601" s="1"/>
      <c r="Q1601" s="1"/>
    </row>
    <row r="1602" spans="1:17" x14ac:dyDescent="0.25">
      <c r="A1602" s="10">
        <v>41549.508240740739</v>
      </c>
      <c r="B1602" s="4">
        <v>1030.6711270000001</v>
      </c>
      <c r="C1602" s="4">
        <v>1027.554318</v>
      </c>
      <c r="D1602" s="4">
        <v>4012.9143159999999</v>
      </c>
      <c r="E1602" s="4">
        <v>1.8246340000000001</v>
      </c>
      <c r="F1602" s="4">
        <v>1.819984</v>
      </c>
      <c r="G1602" s="4">
        <v>2.6051319999999998</v>
      </c>
      <c r="H1602" s="4">
        <v>26.659963999999999</v>
      </c>
      <c r="I1602" s="9">
        <f t="shared" ref="I1602:I1665" si="89">(A1602-A$2)*24*60</f>
        <v>9.1999999922700226</v>
      </c>
      <c r="J1602" s="4">
        <f t="shared" si="87"/>
        <v>1026.8073272999998</v>
      </c>
      <c r="K1602" s="4">
        <f t="shared" ref="K1602:K1665" si="90">B1602-J1602</f>
        <v>3.8637997000002997</v>
      </c>
      <c r="L1602" s="4">
        <f t="shared" si="88"/>
        <v>-2.4300493859698387</v>
      </c>
      <c r="N1602" s="1"/>
      <c r="O1602" s="1"/>
      <c r="P1602" s="1"/>
      <c r="Q1602" s="1"/>
    </row>
    <row r="1603" spans="1:17" x14ac:dyDescent="0.25">
      <c r="A1603" s="10">
        <v>41549.508240740739</v>
      </c>
      <c r="B1603" s="4">
        <v>1030.7590540000001</v>
      </c>
      <c r="C1603" s="4">
        <v>1027.441151</v>
      </c>
      <c r="D1603" s="4">
        <v>4012.6204790000002</v>
      </c>
      <c r="E1603" s="4">
        <v>1.8247040000000001</v>
      </c>
      <c r="F1603" s="4">
        <v>1.8198939999999999</v>
      </c>
      <c r="G1603" s="4">
        <v>2.6050140000000002</v>
      </c>
      <c r="H1603" s="4">
        <v>26.664064</v>
      </c>
      <c r="I1603" s="9">
        <f t="shared" si="89"/>
        <v>9.1999999922700226</v>
      </c>
      <c r="J1603" s="4">
        <f t="shared" ref="J1603:J1666" si="91">C1603+$M$2</f>
        <v>1026.6941602999998</v>
      </c>
      <c r="K1603" s="4">
        <f t="shared" si="90"/>
        <v>4.0648937000003116</v>
      </c>
      <c r="L1603" s="4">
        <f t="shared" si="88"/>
        <v>-2.3793128709060278</v>
      </c>
      <c r="N1603" s="1"/>
      <c r="O1603" s="1"/>
      <c r="P1603" s="1"/>
      <c r="Q1603" s="1"/>
    </row>
    <row r="1604" spans="1:17" x14ac:dyDescent="0.25">
      <c r="A1604" s="10">
        <v>41549.508240740739</v>
      </c>
      <c r="B1604" s="4">
        <v>1030.7068939999999</v>
      </c>
      <c r="C1604" s="4">
        <v>1027.552829</v>
      </c>
      <c r="D1604" s="4">
        <v>4013.0615330000001</v>
      </c>
      <c r="E1604" s="4">
        <v>1.8246629999999999</v>
      </c>
      <c r="F1604" s="4">
        <v>1.8199829999999999</v>
      </c>
      <c r="G1604" s="4">
        <v>2.605191</v>
      </c>
      <c r="H1604" s="4">
        <v>26.659279000000002</v>
      </c>
      <c r="I1604" s="9">
        <f t="shared" si="89"/>
        <v>9.1999999922700226</v>
      </c>
      <c r="J1604" s="4">
        <f t="shared" si="91"/>
        <v>1026.8058382999998</v>
      </c>
      <c r="K1604" s="4">
        <f t="shared" si="90"/>
        <v>3.9010557000001427</v>
      </c>
      <c r="L1604" s="4">
        <f t="shared" si="88"/>
        <v>-2.420453254689682</v>
      </c>
      <c r="N1604" s="1"/>
      <c r="O1604" s="1"/>
      <c r="P1604" s="1"/>
      <c r="Q1604" s="1"/>
    </row>
    <row r="1605" spans="1:17" x14ac:dyDescent="0.25">
      <c r="A1605" s="10">
        <v>41549.508240740739</v>
      </c>
      <c r="B1605" s="4">
        <v>1030.7016779999999</v>
      </c>
      <c r="C1605" s="4">
        <v>1027.4106260000001</v>
      </c>
      <c r="D1605" s="4">
        <v>4012.964978</v>
      </c>
      <c r="E1605" s="4">
        <v>1.824659</v>
      </c>
      <c r="F1605" s="4">
        <v>1.819869</v>
      </c>
      <c r="G1605" s="4">
        <v>2.6051519999999999</v>
      </c>
      <c r="H1605" s="4">
        <v>26.666571000000001</v>
      </c>
      <c r="I1605" s="9">
        <f t="shared" si="89"/>
        <v>9.1999999922700226</v>
      </c>
      <c r="J1605" s="4">
        <f t="shared" si="91"/>
        <v>1026.6636352999999</v>
      </c>
      <c r="K1605" s="4">
        <f t="shared" si="90"/>
        <v>4.0380427000000054</v>
      </c>
      <c r="L1605" s="4">
        <f t="shared" si="88"/>
        <v>-2.3859403691258696</v>
      </c>
      <c r="N1605" s="1"/>
      <c r="O1605" s="1"/>
      <c r="P1605" s="1"/>
      <c r="Q1605" s="1"/>
    </row>
    <row r="1606" spans="1:17" x14ac:dyDescent="0.25">
      <c r="A1606" s="10">
        <v>41549.508240740739</v>
      </c>
      <c r="B1606" s="4">
        <v>1030.8276069999999</v>
      </c>
      <c r="C1606" s="4">
        <v>1027.5714419999999</v>
      </c>
      <c r="D1606" s="4">
        <v>4012.7790199999999</v>
      </c>
      <c r="E1606" s="4">
        <v>1.824759</v>
      </c>
      <c r="F1606" s="4">
        <v>1.819998</v>
      </c>
      <c r="G1606" s="4">
        <v>2.6050779999999998</v>
      </c>
      <c r="H1606" s="4">
        <v>26.662013999999999</v>
      </c>
      <c r="I1606" s="9">
        <f t="shared" si="89"/>
        <v>9.1999999922700226</v>
      </c>
      <c r="J1606" s="4">
        <f t="shared" si="91"/>
        <v>1026.8244512999997</v>
      </c>
      <c r="K1606" s="4">
        <f t="shared" si="90"/>
        <v>4.0031557000002067</v>
      </c>
      <c r="L1606" s="4">
        <f t="shared" si="88"/>
        <v>-2.3946174884202653</v>
      </c>
      <c r="N1606" s="1"/>
      <c r="O1606" s="1"/>
      <c r="P1606" s="1"/>
      <c r="Q1606" s="1"/>
    </row>
    <row r="1607" spans="1:17" x14ac:dyDescent="0.25">
      <c r="A1607" s="10">
        <v>41549.508240740739</v>
      </c>
      <c r="B1607" s="4">
        <v>1030.665166</v>
      </c>
      <c r="C1607" s="4">
        <v>1027.4783769999999</v>
      </c>
      <c r="D1607" s="4">
        <v>4012.7831919999999</v>
      </c>
      <c r="E1607" s="4">
        <v>1.8246290000000001</v>
      </c>
      <c r="F1607" s="4">
        <v>1.8199240000000001</v>
      </c>
      <c r="G1607" s="4">
        <v>2.6050789999999999</v>
      </c>
      <c r="H1607" s="4">
        <v>26.66452</v>
      </c>
      <c r="I1607" s="9">
        <f t="shared" si="89"/>
        <v>9.1999999922700226</v>
      </c>
      <c r="J1607" s="4">
        <f t="shared" si="91"/>
        <v>1026.7313862999997</v>
      </c>
      <c r="K1607" s="4">
        <f t="shared" si="90"/>
        <v>3.9337797000002865</v>
      </c>
      <c r="L1607" s="4">
        <f t="shared" si="88"/>
        <v>-2.4120997440867438</v>
      </c>
      <c r="N1607" s="1"/>
      <c r="O1607" s="1"/>
      <c r="P1607" s="1"/>
      <c r="Q1607" s="1"/>
    </row>
    <row r="1608" spans="1:17" x14ac:dyDescent="0.25">
      <c r="A1608" s="10">
        <v>41549.508240740739</v>
      </c>
      <c r="B1608" s="4">
        <v>1030.703168</v>
      </c>
      <c r="C1608" s="4">
        <v>1027.6734409999999</v>
      </c>
      <c r="D1608" s="4">
        <v>4013.3178210000001</v>
      </c>
      <c r="E1608" s="4">
        <v>1.8246599999999999</v>
      </c>
      <c r="F1608" s="4">
        <v>1.8200799999999999</v>
      </c>
      <c r="G1608" s="4">
        <v>2.6052930000000001</v>
      </c>
      <c r="H1608" s="4">
        <v>26.675228000000001</v>
      </c>
      <c r="I1608" s="9">
        <f t="shared" si="89"/>
        <v>9.1999999922700226</v>
      </c>
      <c r="J1608" s="4">
        <f t="shared" si="91"/>
        <v>1026.9264502999997</v>
      </c>
      <c r="K1608" s="4">
        <f t="shared" si="90"/>
        <v>3.7767177000002903</v>
      </c>
      <c r="L1608" s="4">
        <f t="shared" si="88"/>
        <v>-2.4528451644239921</v>
      </c>
      <c r="N1608" s="1"/>
      <c r="O1608" s="1"/>
      <c r="P1608" s="1"/>
      <c r="Q1608" s="1"/>
    </row>
    <row r="1609" spans="1:17" x14ac:dyDescent="0.25">
      <c r="A1609" s="10">
        <v>41549.508240740739</v>
      </c>
      <c r="B1609" s="4">
        <v>1030.7247769999999</v>
      </c>
      <c r="C1609" s="4">
        <v>1027.641427</v>
      </c>
      <c r="D1609" s="4">
        <v>4012.744451</v>
      </c>
      <c r="E1609" s="4">
        <v>1.8246770000000001</v>
      </c>
      <c r="F1609" s="4">
        <v>1.8200540000000001</v>
      </c>
      <c r="G1609" s="4">
        <v>2.605064</v>
      </c>
      <c r="H1609" s="4">
        <v>26.670216</v>
      </c>
      <c r="I1609" s="9">
        <f t="shared" si="89"/>
        <v>9.1999999922700226</v>
      </c>
      <c r="J1609" s="4">
        <f t="shared" si="91"/>
        <v>1026.8944362999998</v>
      </c>
      <c r="K1609" s="4">
        <f t="shared" si="90"/>
        <v>3.8303407000000789</v>
      </c>
      <c r="L1609" s="4">
        <f t="shared" si="88"/>
        <v>-2.4387467086526229</v>
      </c>
      <c r="N1609" s="1"/>
      <c r="O1609" s="1"/>
      <c r="P1609" s="1"/>
      <c r="Q1609" s="1"/>
    </row>
    <row r="1610" spans="1:17" x14ac:dyDescent="0.25">
      <c r="A1610" s="10">
        <v>41549.508240740739</v>
      </c>
      <c r="B1610" s="4">
        <v>1030.7717210000001</v>
      </c>
      <c r="C1610" s="4">
        <v>1027.5937779999999</v>
      </c>
      <c r="D1610" s="4">
        <v>4012.8517339999999</v>
      </c>
      <c r="E1610" s="4">
        <v>1.8247150000000001</v>
      </c>
      <c r="F1610" s="4">
        <v>1.8200160000000001</v>
      </c>
      <c r="G1610" s="4">
        <v>2.6051069999999998</v>
      </c>
      <c r="H1610" s="4">
        <v>26.659507999999999</v>
      </c>
      <c r="I1610" s="9">
        <f t="shared" si="89"/>
        <v>9.1999999922700226</v>
      </c>
      <c r="J1610" s="4">
        <f t="shared" si="91"/>
        <v>1026.8467872999997</v>
      </c>
      <c r="K1610" s="4">
        <f t="shared" si="90"/>
        <v>3.9249337000003379</v>
      </c>
      <c r="L1610" s="4">
        <f t="shared" si="88"/>
        <v>-2.4143510041304133</v>
      </c>
      <c r="N1610" s="1"/>
      <c r="O1610" s="1"/>
      <c r="P1610" s="1"/>
      <c r="Q1610" s="1"/>
    </row>
    <row r="1611" spans="1:17" x14ac:dyDescent="0.25">
      <c r="A1611" s="10">
        <v>41549.508252314816</v>
      </c>
      <c r="B1611" s="4">
        <v>1030.700188</v>
      </c>
      <c r="C1611" s="4">
        <v>1027.371911</v>
      </c>
      <c r="D1611" s="4">
        <v>4013.0156390000002</v>
      </c>
      <c r="E1611" s="4">
        <v>1.824657</v>
      </c>
      <c r="F1611" s="4">
        <v>1.8198380000000001</v>
      </c>
      <c r="G1611" s="4">
        <v>2.605172</v>
      </c>
      <c r="H1611" s="4">
        <v>26.671354000000001</v>
      </c>
      <c r="I1611" s="9">
        <f t="shared" si="89"/>
        <v>9.2166666628327221</v>
      </c>
      <c r="J1611" s="4">
        <f t="shared" si="91"/>
        <v>1026.6249202999998</v>
      </c>
      <c r="K1611" s="4">
        <f t="shared" si="90"/>
        <v>4.0752677000002677</v>
      </c>
      <c r="L1611" s="4">
        <f t="shared" si="88"/>
        <v>-2.3767640257157407</v>
      </c>
      <c r="N1611" s="1"/>
      <c r="O1611" s="1"/>
      <c r="P1611" s="1"/>
      <c r="Q1611" s="1"/>
    </row>
    <row r="1612" spans="1:17" x14ac:dyDescent="0.25">
      <c r="A1612" s="10">
        <v>41549.508252314816</v>
      </c>
      <c r="B1612" s="4">
        <v>1030.574259</v>
      </c>
      <c r="C1612" s="4">
        <v>1027.638449</v>
      </c>
      <c r="D1612" s="4">
        <v>4012.9888190000001</v>
      </c>
      <c r="E1612" s="4">
        <v>1.824557</v>
      </c>
      <c r="F1612" s="4">
        <v>1.820052</v>
      </c>
      <c r="G1612" s="4">
        <v>2.605162</v>
      </c>
      <c r="H1612" s="4">
        <v>26.659507999999999</v>
      </c>
      <c r="I1612" s="9">
        <f t="shared" si="89"/>
        <v>9.2166666628327221</v>
      </c>
      <c r="J1612" s="4">
        <f t="shared" si="91"/>
        <v>1026.8914582999998</v>
      </c>
      <c r="K1612" s="4">
        <f t="shared" si="90"/>
        <v>3.6828007000001435</v>
      </c>
      <c r="L1612" s="4">
        <f t="shared" si="88"/>
        <v>-2.4780269409981139</v>
      </c>
      <c r="N1612" s="1"/>
      <c r="O1612" s="1"/>
      <c r="P1612" s="1"/>
      <c r="Q1612" s="1"/>
    </row>
    <row r="1613" spans="1:17" x14ac:dyDescent="0.25">
      <c r="A1613" s="10">
        <v>41549.508252314816</v>
      </c>
      <c r="B1613" s="4">
        <v>1030.7828979999999</v>
      </c>
      <c r="C1613" s="4">
        <v>1027.538683</v>
      </c>
      <c r="D1613" s="4">
        <v>4012.942329</v>
      </c>
      <c r="E1613" s="4">
        <v>1.8247230000000001</v>
      </c>
      <c r="F1613" s="4">
        <v>1.8199719999999999</v>
      </c>
      <c r="G1613" s="4">
        <v>2.605143</v>
      </c>
      <c r="H1613" s="4">
        <v>26.661557999999999</v>
      </c>
      <c r="I1613" s="9">
        <f t="shared" si="89"/>
        <v>9.2166666628327221</v>
      </c>
      <c r="J1613" s="4">
        <f t="shared" si="91"/>
        <v>1026.7916922999998</v>
      </c>
      <c r="K1613" s="4">
        <f t="shared" si="90"/>
        <v>3.9912057000001369</v>
      </c>
      <c r="L1613" s="4">
        <f t="shared" si="88"/>
        <v>-2.397607097796842</v>
      </c>
      <c r="N1613" s="1"/>
      <c r="O1613" s="1"/>
      <c r="P1613" s="1"/>
      <c r="Q1613" s="1"/>
    </row>
    <row r="1614" spans="1:17" x14ac:dyDescent="0.25">
      <c r="A1614" s="10">
        <v>41549.508252314816</v>
      </c>
      <c r="B1614" s="4">
        <v>1030.5586109999999</v>
      </c>
      <c r="C1614" s="4">
        <v>1027.5632519999999</v>
      </c>
      <c r="D1614" s="4">
        <v>4012.6520679999999</v>
      </c>
      <c r="E1614" s="4">
        <v>1.8245439999999999</v>
      </c>
      <c r="F1614" s="4">
        <v>1.8199909999999999</v>
      </c>
      <c r="G1614" s="4">
        <v>2.6050270000000002</v>
      </c>
      <c r="H1614" s="4">
        <v>26.660191000000001</v>
      </c>
      <c r="I1614" s="9">
        <f t="shared" si="89"/>
        <v>9.2166666628327221</v>
      </c>
      <c r="J1614" s="4">
        <f t="shared" si="91"/>
        <v>1026.8162612999997</v>
      </c>
      <c r="K1614" s="4">
        <f t="shared" si="90"/>
        <v>3.7423497000002044</v>
      </c>
      <c r="L1614" s="4">
        <f t="shared" si="88"/>
        <v>-2.4619867873178465</v>
      </c>
      <c r="N1614" s="1"/>
      <c r="O1614" s="1"/>
      <c r="P1614" s="1"/>
      <c r="Q1614" s="1"/>
    </row>
    <row r="1615" spans="1:17" x14ac:dyDescent="0.25">
      <c r="A1615" s="10">
        <v>41549.508252314816</v>
      </c>
      <c r="B1615" s="4">
        <v>1030.6577150000001</v>
      </c>
      <c r="C1615" s="4">
        <v>1027.6563169999999</v>
      </c>
      <c r="D1615" s="4">
        <v>4012.9619980000002</v>
      </c>
      <c r="E1615" s="4">
        <v>1.8246230000000001</v>
      </c>
      <c r="F1615" s="4">
        <v>1.820066</v>
      </c>
      <c r="G1615" s="4">
        <v>2.6051510000000002</v>
      </c>
      <c r="H1615" s="4">
        <v>26.656317000000001</v>
      </c>
      <c r="I1615" s="9">
        <f t="shared" si="89"/>
        <v>9.2166666628327221</v>
      </c>
      <c r="J1615" s="4">
        <f t="shared" si="91"/>
        <v>1026.9093262999997</v>
      </c>
      <c r="K1615" s="4">
        <f t="shared" si="90"/>
        <v>3.7483887000003051</v>
      </c>
      <c r="L1615" s="4">
        <f t="shared" si="88"/>
        <v>-2.460374395858961</v>
      </c>
      <c r="N1615" s="1"/>
      <c r="O1615" s="1"/>
      <c r="P1615" s="1"/>
      <c r="Q1615" s="1"/>
    </row>
    <row r="1616" spans="1:17" x14ac:dyDescent="0.25">
      <c r="A1616" s="10">
        <v>41549.508252314816</v>
      </c>
      <c r="B1616" s="4">
        <v>1030.630889</v>
      </c>
      <c r="C1616" s="4">
        <v>1027.4828440000001</v>
      </c>
      <c r="D1616" s="4">
        <v>4013.0376919999999</v>
      </c>
      <c r="E1616" s="4">
        <v>1.8246020000000001</v>
      </c>
      <c r="F1616" s="4">
        <v>1.8199270000000001</v>
      </c>
      <c r="G1616" s="4">
        <v>2.605181</v>
      </c>
      <c r="H1616" s="4">
        <v>26.653811000000001</v>
      </c>
      <c r="I1616" s="9">
        <f t="shared" si="89"/>
        <v>9.2166666628327221</v>
      </c>
      <c r="J1616" s="4">
        <f t="shared" si="91"/>
        <v>1026.7358532999999</v>
      </c>
      <c r="K1616" s="4">
        <f t="shared" si="90"/>
        <v>3.8950357000001077</v>
      </c>
      <c r="L1616" s="4">
        <f t="shared" si="88"/>
        <v>-2.4219976186248044</v>
      </c>
      <c r="N1616" s="1"/>
      <c r="O1616" s="1"/>
      <c r="P1616" s="1"/>
      <c r="Q1616" s="1"/>
    </row>
    <row r="1617" spans="1:17" x14ac:dyDescent="0.25">
      <c r="A1617" s="10">
        <v>41549.508252314816</v>
      </c>
      <c r="B1617" s="4">
        <v>1030.4453490000001</v>
      </c>
      <c r="C1617" s="4">
        <v>1027.3972249999999</v>
      </c>
      <c r="D1617" s="4">
        <v>4012.9125279999998</v>
      </c>
      <c r="E1617" s="4">
        <v>1.8244530000000001</v>
      </c>
      <c r="F1617" s="4">
        <v>1.8198589999999999</v>
      </c>
      <c r="G1617" s="4">
        <v>2.6051310000000001</v>
      </c>
      <c r="H1617" s="4">
        <v>26.655861000000002</v>
      </c>
      <c r="I1617" s="9">
        <f t="shared" si="89"/>
        <v>9.2166666628327221</v>
      </c>
      <c r="J1617" s="4">
        <f t="shared" si="91"/>
        <v>1026.6502342999997</v>
      </c>
      <c r="K1617" s="4">
        <f t="shared" si="90"/>
        <v>3.7951147000003402</v>
      </c>
      <c r="L1617" s="4">
        <f t="shared" si="88"/>
        <v>-2.447985829132592</v>
      </c>
      <c r="N1617" s="1"/>
      <c r="O1617" s="1"/>
      <c r="P1617" s="1"/>
      <c r="Q1617" s="1"/>
    </row>
    <row r="1618" spans="1:17" x14ac:dyDescent="0.25">
      <c r="A1618" s="10">
        <v>41549.508263888885</v>
      </c>
      <c r="B1618" s="4">
        <v>1030.5530960000001</v>
      </c>
      <c r="C1618" s="4">
        <v>1027.5023510000001</v>
      </c>
      <c r="D1618" s="4">
        <v>4012.818894</v>
      </c>
      <c r="E1618" s="4">
        <v>1.8245400000000001</v>
      </c>
      <c r="F1618" s="4">
        <v>1.8199430000000001</v>
      </c>
      <c r="G1618" s="4">
        <v>2.6050939999999998</v>
      </c>
      <c r="H1618" s="4">
        <v>26.658321999999998</v>
      </c>
      <c r="I1618" s="9">
        <f t="shared" si="89"/>
        <v>9.2333333229180425</v>
      </c>
      <c r="J1618" s="4">
        <f t="shared" si="91"/>
        <v>1026.7553602999999</v>
      </c>
      <c r="K1618" s="4">
        <f t="shared" si="90"/>
        <v>3.797735700000203</v>
      </c>
      <c r="L1618" s="4">
        <f t="shared" si="88"/>
        <v>-2.4472954427912601</v>
      </c>
      <c r="N1618" s="1"/>
      <c r="O1618" s="1"/>
      <c r="P1618" s="1"/>
      <c r="Q1618" s="1"/>
    </row>
    <row r="1619" spans="1:17" x14ac:dyDescent="0.25">
      <c r="A1619" s="10">
        <v>41549.508275462962</v>
      </c>
      <c r="B1619" s="4">
        <v>1030.456402</v>
      </c>
      <c r="C1619" s="4">
        <v>1027.6060620000001</v>
      </c>
      <c r="D1619" s="4">
        <v>4012.8237220000001</v>
      </c>
      <c r="E1619" s="4">
        <v>1.824462</v>
      </c>
      <c r="F1619" s="4">
        <v>1.8200259999999999</v>
      </c>
      <c r="G1619" s="4">
        <v>2.6050960000000001</v>
      </c>
      <c r="H1619" s="4">
        <v>26.658102</v>
      </c>
      <c r="I1619" s="9">
        <f t="shared" si="89"/>
        <v>9.249999993480742</v>
      </c>
      <c r="J1619" s="4">
        <f t="shared" si="91"/>
        <v>1026.8590712999999</v>
      </c>
      <c r="K1619" s="4">
        <f t="shared" si="90"/>
        <v>3.5973307000001569</v>
      </c>
      <c r="L1619" s="4">
        <f t="shared" si="88"/>
        <v>-2.5015083652890597</v>
      </c>
      <c r="N1619" s="1"/>
      <c r="O1619" s="1"/>
      <c r="P1619" s="1"/>
      <c r="Q1619" s="1"/>
    </row>
    <row r="1620" spans="1:17" x14ac:dyDescent="0.25">
      <c r="A1620" s="10">
        <v>41549.508287037039</v>
      </c>
      <c r="B1620" s="4">
        <v>1030.4401949999999</v>
      </c>
      <c r="C1620" s="4">
        <v>1027.6220069999999</v>
      </c>
      <c r="D1620" s="4">
        <v>4012.795709</v>
      </c>
      <c r="E1620" s="4">
        <v>1.824449</v>
      </c>
      <c r="F1620" s="4">
        <v>1.820039</v>
      </c>
      <c r="G1620" s="4">
        <v>2.6050840000000002</v>
      </c>
      <c r="H1620" s="4">
        <v>26.654039000000001</v>
      </c>
      <c r="I1620" s="9">
        <f t="shared" si="89"/>
        <v>9.2666666640434414</v>
      </c>
      <c r="J1620" s="4">
        <f t="shared" si="91"/>
        <v>1026.8750162999997</v>
      </c>
      <c r="K1620" s="4">
        <f t="shared" si="90"/>
        <v>3.5651787000001605</v>
      </c>
      <c r="L1620" s="4">
        <f t="shared" si="88"/>
        <v>-2.5104862846652232</v>
      </c>
      <c r="N1620" s="1"/>
      <c r="O1620" s="1"/>
      <c r="P1620" s="1"/>
      <c r="Q1620" s="1"/>
    </row>
    <row r="1621" spans="1:17" x14ac:dyDescent="0.25">
      <c r="A1621" s="10">
        <v>41549.508298611108</v>
      </c>
      <c r="B1621" s="4">
        <v>1030.334509</v>
      </c>
      <c r="C1621" s="4">
        <v>1027.689572</v>
      </c>
      <c r="D1621" s="4">
        <v>4012.8506419999999</v>
      </c>
      <c r="E1621" s="4">
        <v>1.824365</v>
      </c>
      <c r="F1621" s="4">
        <v>1.820093</v>
      </c>
      <c r="G1621" s="4">
        <v>2.6051060000000001</v>
      </c>
      <c r="H1621" s="4">
        <v>26.648285999999999</v>
      </c>
      <c r="I1621" s="9">
        <f t="shared" si="89"/>
        <v>9.2833333241287619</v>
      </c>
      <c r="J1621" s="4">
        <f t="shared" si="91"/>
        <v>1026.9425812999998</v>
      </c>
      <c r="K1621" s="4">
        <f t="shared" si="90"/>
        <v>3.3919277000002239</v>
      </c>
      <c r="L1621" s="4">
        <f t="shared" si="88"/>
        <v>-2.5603020606583922</v>
      </c>
      <c r="N1621" s="1"/>
      <c r="O1621" s="1"/>
      <c r="P1621" s="1"/>
      <c r="Q1621" s="1"/>
    </row>
    <row r="1622" spans="1:17" x14ac:dyDescent="0.25">
      <c r="A1622" s="10">
        <v>41549.508310185185</v>
      </c>
      <c r="B1622" s="4">
        <v>1030.3037099999999</v>
      </c>
      <c r="C1622" s="4">
        <v>1027.743798</v>
      </c>
      <c r="D1622" s="4">
        <v>4012.9015519999998</v>
      </c>
      <c r="E1622" s="4">
        <v>1.8243400000000001</v>
      </c>
      <c r="F1622" s="4">
        <v>1.820136</v>
      </c>
      <c r="G1622" s="4">
        <v>2.605127</v>
      </c>
      <c r="H1622" s="4">
        <v>26.650355000000001</v>
      </c>
      <c r="I1622" s="9">
        <f t="shared" si="89"/>
        <v>9.2999999946914613</v>
      </c>
      <c r="J1622" s="4">
        <f t="shared" si="91"/>
        <v>1026.9968072999998</v>
      </c>
      <c r="K1622" s="4">
        <f t="shared" si="90"/>
        <v>3.306902700000137</v>
      </c>
      <c r="L1622" s="4">
        <f t="shared" si="88"/>
        <v>-2.5856884523728647</v>
      </c>
      <c r="N1622" s="1"/>
      <c r="O1622" s="1"/>
      <c r="P1622" s="1"/>
      <c r="Q1622" s="1"/>
    </row>
    <row r="1623" spans="1:17" x14ac:dyDescent="0.25">
      <c r="A1623" s="10">
        <v>41549.508321759262</v>
      </c>
      <c r="B1623" s="4">
        <v>1030.2345359999999</v>
      </c>
      <c r="C1623" s="4">
        <v>1027.7761849999999</v>
      </c>
      <c r="D1623" s="4">
        <v>4012.8712540000001</v>
      </c>
      <c r="E1623" s="4">
        <v>1.8242849999999999</v>
      </c>
      <c r="F1623" s="4">
        <v>1.8201620000000001</v>
      </c>
      <c r="G1623" s="4">
        <v>2.6051150000000001</v>
      </c>
      <c r="H1623" s="4">
        <v>26.652405999999999</v>
      </c>
      <c r="I1623" s="9">
        <f t="shared" si="89"/>
        <v>9.3166666652541608</v>
      </c>
      <c r="J1623" s="4">
        <f t="shared" si="91"/>
        <v>1027.0291942999997</v>
      </c>
      <c r="K1623" s="4">
        <f t="shared" si="90"/>
        <v>3.20534170000019</v>
      </c>
      <c r="L1623" s="4">
        <f t="shared" si="88"/>
        <v>-2.6168817641481192</v>
      </c>
      <c r="N1623" s="1"/>
      <c r="O1623" s="1"/>
      <c r="P1623" s="1"/>
      <c r="Q1623" s="1"/>
    </row>
    <row r="1624" spans="1:17" x14ac:dyDescent="0.25">
      <c r="A1624" s="10">
        <v>41549.508333333331</v>
      </c>
      <c r="B1624" s="4">
        <v>1030.1616979999999</v>
      </c>
      <c r="C1624" s="4">
        <v>1027.7543450000001</v>
      </c>
      <c r="D1624" s="4">
        <v>4012.9036379999998</v>
      </c>
      <c r="E1624" s="4">
        <v>1.824227</v>
      </c>
      <c r="F1624" s="4">
        <v>1.820144</v>
      </c>
      <c r="G1624" s="4">
        <v>2.6051280000000001</v>
      </c>
      <c r="H1624" s="4">
        <v>26.645761</v>
      </c>
      <c r="I1624" s="9">
        <f t="shared" si="89"/>
        <v>9.3333333253394812</v>
      </c>
      <c r="J1624" s="4">
        <f t="shared" si="91"/>
        <v>1027.0073542999999</v>
      </c>
      <c r="K1624" s="4">
        <f t="shared" si="90"/>
        <v>3.1543437000000267</v>
      </c>
      <c r="L1624" s="4">
        <f t="shared" si="88"/>
        <v>-2.6329200081656636</v>
      </c>
      <c r="N1624" s="1"/>
      <c r="O1624" s="1"/>
      <c r="P1624" s="1"/>
      <c r="Q1624" s="1"/>
    </row>
    <row r="1625" spans="1:17" x14ac:dyDescent="0.25">
      <c r="A1625" s="10">
        <v>41549.508344907408</v>
      </c>
      <c r="B1625" s="4">
        <v>1030.0865630000001</v>
      </c>
      <c r="C1625" s="4">
        <v>1027.8268740000001</v>
      </c>
      <c r="D1625" s="4">
        <v>4012.8730420000002</v>
      </c>
      <c r="E1625" s="4">
        <v>1.824166</v>
      </c>
      <c r="F1625" s="4">
        <v>1.820203</v>
      </c>
      <c r="G1625" s="4">
        <v>2.6051150000000001</v>
      </c>
      <c r="H1625" s="4">
        <v>26.646577000000001</v>
      </c>
      <c r="I1625" s="9">
        <f t="shared" si="89"/>
        <v>9.3499999959021807</v>
      </c>
      <c r="J1625" s="4">
        <f t="shared" si="91"/>
        <v>1027.0798832999999</v>
      </c>
      <c r="K1625" s="4">
        <f t="shared" si="90"/>
        <v>3.006679700000177</v>
      </c>
      <c r="L1625" s="4">
        <f t="shared" si="88"/>
        <v>-2.6808640832938431</v>
      </c>
      <c r="N1625" s="1"/>
      <c r="O1625" s="1"/>
      <c r="P1625" s="1"/>
      <c r="Q1625" s="1"/>
    </row>
    <row r="1626" spans="1:17" x14ac:dyDescent="0.25">
      <c r="A1626" s="10">
        <v>41549.508356481485</v>
      </c>
      <c r="B1626" s="4">
        <v>1030.0262680000001</v>
      </c>
      <c r="C1626" s="4">
        <v>1027.8634790000001</v>
      </c>
      <c r="D1626" s="4">
        <v>4012.841105</v>
      </c>
      <c r="E1626" s="4">
        <v>1.8241179999999999</v>
      </c>
      <c r="F1626" s="4">
        <v>1.8202320000000001</v>
      </c>
      <c r="G1626" s="4">
        <v>2.6051030000000002</v>
      </c>
      <c r="H1626" s="4">
        <v>26.650127999999999</v>
      </c>
      <c r="I1626" s="9">
        <f t="shared" si="89"/>
        <v>9.3666666664648801</v>
      </c>
      <c r="J1626" s="4">
        <f t="shared" si="91"/>
        <v>1027.1164882999999</v>
      </c>
      <c r="K1626" s="4">
        <f t="shared" si="90"/>
        <v>2.9097797000001719</v>
      </c>
      <c r="L1626" s="4">
        <f t="shared" si="88"/>
        <v>-2.7136230896520805</v>
      </c>
      <c r="N1626" s="1"/>
      <c r="O1626" s="1"/>
      <c r="P1626" s="1"/>
      <c r="Q1626" s="1"/>
    </row>
    <row r="1627" spans="1:17" x14ac:dyDescent="0.25">
      <c r="A1627" s="10">
        <v>41549.508368055554</v>
      </c>
      <c r="B1627" s="4">
        <v>1029.945731</v>
      </c>
      <c r="C1627" s="4">
        <v>1027.942585</v>
      </c>
      <c r="D1627" s="4">
        <v>4012.8128940000001</v>
      </c>
      <c r="E1627" s="4">
        <v>1.8240540000000001</v>
      </c>
      <c r="F1627" s="4">
        <v>1.820295</v>
      </c>
      <c r="G1627" s="4">
        <v>2.6050909999999998</v>
      </c>
      <c r="H1627" s="4">
        <v>26.643481999999999</v>
      </c>
      <c r="I1627" s="9">
        <f t="shared" si="89"/>
        <v>9.3833333265502006</v>
      </c>
      <c r="J1627" s="4">
        <f t="shared" si="91"/>
        <v>1027.1955942999998</v>
      </c>
      <c r="K1627" s="4">
        <f t="shared" si="90"/>
        <v>2.7501367000002119</v>
      </c>
      <c r="L1627" s="4">
        <f t="shared" si="88"/>
        <v>-2.7700498439684491</v>
      </c>
      <c r="N1627" s="1"/>
      <c r="O1627" s="1"/>
      <c r="P1627" s="1"/>
      <c r="Q1627" s="1"/>
    </row>
    <row r="1628" spans="1:17" x14ac:dyDescent="0.25">
      <c r="A1628" s="10">
        <v>41549.508379629631</v>
      </c>
      <c r="B1628" s="4">
        <v>1029.8501040000001</v>
      </c>
      <c r="C1628" s="4">
        <v>1027.9214280000001</v>
      </c>
      <c r="D1628" s="4">
        <v>4012.8955420000002</v>
      </c>
      <c r="E1628" s="4">
        <v>1.823977</v>
      </c>
      <c r="F1628" s="4">
        <v>1.8202780000000001</v>
      </c>
      <c r="G1628" s="4">
        <v>2.605124</v>
      </c>
      <c r="H1628" s="4">
        <v>26.641013999999998</v>
      </c>
      <c r="I1628" s="9">
        <f t="shared" si="89"/>
        <v>9.3999999971129</v>
      </c>
      <c r="J1628" s="4">
        <f t="shared" si="91"/>
        <v>1027.1744372999999</v>
      </c>
      <c r="K1628" s="4">
        <f t="shared" si="90"/>
        <v>2.6756667000001926</v>
      </c>
      <c r="L1628" s="4">
        <f t="shared" si="88"/>
        <v>-2.7975018805631029</v>
      </c>
      <c r="N1628" s="1"/>
      <c r="O1628" s="1"/>
      <c r="P1628" s="1"/>
      <c r="Q1628" s="1"/>
    </row>
    <row r="1629" spans="1:17" x14ac:dyDescent="0.25">
      <c r="A1629" s="10">
        <v>41549.508391203701</v>
      </c>
      <c r="B1629" s="4">
        <v>1029.8525259999999</v>
      </c>
      <c r="C1629" s="4">
        <v>1027.9958180000001</v>
      </c>
      <c r="D1629" s="4">
        <v>4012.7942189999999</v>
      </c>
      <c r="E1629" s="4">
        <v>1.823979</v>
      </c>
      <c r="F1629" s="4">
        <v>1.820338</v>
      </c>
      <c r="G1629" s="4">
        <v>2.6050840000000002</v>
      </c>
      <c r="H1629" s="4">
        <v>26.634443999999998</v>
      </c>
      <c r="I1629" s="9">
        <f t="shared" si="89"/>
        <v>9.4166666571982205</v>
      </c>
      <c r="J1629" s="4">
        <f t="shared" si="91"/>
        <v>1027.2488272999999</v>
      </c>
      <c r="K1629" s="4">
        <f t="shared" si="90"/>
        <v>2.6036986999999954</v>
      </c>
      <c r="L1629" s="4">
        <f t="shared" si="88"/>
        <v>-2.8247674524558866</v>
      </c>
      <c r="N1629" s="1"/>
      <c r="O1629" s="1"/>
      <c r="P1629" s="1"/>
      <c r="Q1629" s="1"/>
    </row>
    <row r="1630" spans="1:17" x14ac:dyDescent="0.25">
      <c r="A1630" s="10">
        <v>41549.508402777778</v>
      </c>
      <c r="B1630" s="4">
        <v>1029.7564649999999</v>
      </c>
      <c r="C1630" s="4">
        <v>1028.022682</v>
      </c>
      <c r="D1630" s="4">
        <v>4012.7573149999998</v>
      </c>
      <c r="E1630" s="4">
        <v>1.8239019999999999</v>
      </c>
      <c r="F1630" s="4">
        <v>1.8203590000000001</v>
      </c>
      <c r="G1630" s="4">
        <v>2.6050689999999999</v>
      </c>
      <c r="H1630" s="4">
        <v>26.627001</v>
      </c>
      <c r="I1630" s="9">
        <f t="shared" si="89"/>
        <v>9.4333333277609199</v>
      </c>
      <c r="J1630" s="4">
        <f t="shared" si="91"/>
        <v>1027.2756912999998</v>
      </c>
      <c r="K1630" s="4">
        <f t="shared" si="90"/>
        <v>2.4807737000000998</v>
      </c>
      <c r="L1630" s="4">
        <f t="shared" si="88"/>
        <v>-2.8731299761734093</v>
      </c>
      <c r="N1630" s="1"/>
      <c r="O1630" s="1"/>
      <c r="P1630" s="1"/>
      <c r="Q1630" s="1"/>
    </row>
    <row r="1631" spans="1:17" x14ac:dyDescent="0.25">
      <c r="A1631" s="10">
        <v>41549.508414351854</v>
      </c>
      <c r="B1631" s="4">
        <v>1029.7483299999999</v>
      </c>
      <c r="C1631" s="4">
        <v>1028.0710759999999</v>
      </c>
      <c r="D1631" s="4">
        <v>4012.8012220000001</v>
      </c>
      <c r="E1631" s="4">
        <v>1.823896</v>
      </c>
      <c r="F1631" s="4">
        <v>1.820398</v>
      </c>
      <c r="G1631" s="4">
        <v>2.6050870000000002</v>
      </c>
      <c r="H1631" s="4">
        <v>26.632925</v>
      </c>
      <c r="I1631" s="9">
        <f t="shared" si="89"/>
        <v>9.4499999983236194</v>
      </c>
      <c r="J1631" s="4">
        <f t="shared" si="91"/>
        <v>1027.3240852999998</v>
      </c>
      <c r="K1631" s="4">
        <f t="shared" si="90"/>
        <v>2.4242447000001448</v>
      </c>
      <c r="L1631" s="4">
        <f t="shared" si="88"/>
        <v>-2.8961804515454386</v>
      </c>
      <c r="N1631" s="1"/>
      <c r="O1631" s="1"/>
      <c r="P1631" s="1"/>
      <c r="Q1631" s="1"/>
    </row>
    <row r="1632" spans="1:17" x14ac:dyDescent="0.25">
      <c r="A1632" s="10">
        <v>41549.508425925924</v>
      </c>
      <c r="B1632" s="4">
        <v>1029.6325850000001</v>
      </c>
      <c r="C1632" s="4">
        <v>1028.0630100000001</v>
      </c>
      <c r="D1632" s="4">
        <v>4012.847115</v>
      </c>
      <c r="E1632" s="4">
        <v>1.8238030000000001</v>
      </c>
      <c r="F1632" s="4">
        <v>1.820392</v>
      </c>
      <c r="G1632" s="4">
        <v>2.605105</v>
      </c>
      <c r="H1632" s="4">
        <v>26.631405999999998</v>
      </c>
      <c r="I1632" s="9">
        <f t="shared" si="89"/>
        <v>9.4666666584089398</v>
      </c>
      <c r="J1632" s="4">
        <f t="shared" si="91"/>
        <v>1027.3160192999999</v>
      </c>
      <c r="K1632" s="4">
        <f t="shared" si="90"/>
        <v>2.3165657000001829</v>
      </c>
      <c r="L1632" s="4">
        <f t="shared" si="88"/>
        <v>-2.9416146762773572</v>
      </c>
      <c r="N1632" s="1"/>
      <c r="O1632" s="1"/>
      <c r="P1632" s="1"/>
      <c r="Q1632" s="1"/>
    </row>
    <row r="1633" spans="1:17" x14ac:dyDescent="0.25">
      <c r="A1633" s="10">
        <v>41549.508437500001</v>
      </c>
      <c r="B1633" s="4">
        <v>1029.6389799999999</v>
      </c>
      <c r="C1633" s="4">
        <v>1028.078025</v>
      </c>
      <c r="D1633" s="4">
        <v>4012.7317859999998</v>
      </c>
      <c r="E1633" s="4">
        <v>1.8238080000000001</v>
      </c>
      <c r="F1633" s="4">
        <v>1.8204039999999999</v>
      </c>
      <c r="G1633" s="4">
        <v>2.6050589999999998</v>
      </c>
      <c r="H1633" s="4">
        <v>26.639171999999999</v>
      </c>
      <c r="I1633" s="9">
        <f t="shared" si="89"/>
        <v>9.4833333289716393</v>
      </c>
      <c r="J1633" s="4">
        <f t="shared" si="91"/>
        <v>1027.3310342999998</v>
      </c>
      <c r="K1633" s="4">
        <f t="shared" si="90"/>
        <v>2.3079457000001184</v>
      </c>
      <c r="L1633" s="4">
        <f t="shared" si="88"/>
        <v>-2.9453426419964006</v>
      </c>
      <c r="N1633" s="1"/>
      <c r="O1633" s="1"/>
      <c r="P1633" s="1"/>
      <c r="Q1633" s="1"/>
    </row>
    <row r="1634" spans="1:17" x14ac:dyDescent="0.25">
      <c r="A1634" s="10">
        <v>41549.508449074077</v>
      </c>
      <c r="B1634" s="4">
        <v>1029.536523</v>
      </c>
      <c r="C1634" s="4">
        <v>1028.1352910000001</v>
      </c>
      <c r="D1634" s="4">
        <v>4012.8938029999999</v>
      </c>
      <c r="E1634" s="4">
        <v>1.823726</v>
      </c>
      <c r="F1634" s="4">
        <v>1.820449</v>
      </c>
      <c r="G1634" s="4">
        <v>2.605124</v>
      </c>
      <c r="H1634" s="4">
        <v>26.639059</v>
      </c>
      <c r="I1634" s="9">
        <f t="shared" si="89"/>
        <v>9.4999999995343387</v>
      </c>
      <c r="J1634" s="4">
        <f t="shared" si="91"/>
        <v>1027.3883002999999</v>
      </c>
      <c r="K1634" s="4">
        <f t="shared" si="90"/>
        <v>2.148222700000133</v>
      </c>
      <c r="L1634" s="4">
        <f t="shared" si="88"/>
        <v>-3.0170596143901038</v>
      </c>
      <c r="N1634" s="1"/>
      <c r="O1634" s="1"/>
      <c r="P1634" s="1"/>
      <c r="Q1634" s="1"/>
    </row>
    <row r="1635" spans="1:17" x14ac:dyDescent="0.25">
      <c r="A1635" s="10">
        <v>41549.508460648147</v>
      </c>
      <c r="B1635" s="4">
        <v>1029.520503</v>
      </c>
      <c r="C1635" s="4">
        <v>1028.1797140000001</v>
      </c>
      <c r="D1635" s="4">
        <v>4012.7978440000002</v>
      </c>
      <c r="E1635" s="4">
        <v>1.8237140000000001</v>
      </c>
      <c r="F1635" s="4">
        <v>1.8204849999999999</v>
      </c>
      <c r="G1635" s="4">
        <v>2.6050849999999999</v>
      </c>
      <c r="H1635" s="4">
        <v>26.645115000000001</v>
      </c>
      <c r="I1635" s="9">
        <f t="shared" si="89"/>
        <v>9.5166666596196592</v>
      </c>
      <c r="J1635" s="4">
        <f t="shared" si="91"/>
        <v>1027.4327232999999</v>
      </c>
      <c r="K1635" s="4">
        <f t="shared" si="90"/>
        <v>2.0877797000000555</v>
      </c>
      <c r="L1635" s="4">
        <f t="shared" si="88"/>
        <v>-3.0455993067112006</v>
      </c>
      <c r="N1635" s="1"/>
      <c r="O1635" s="1"/>
      <c r="P1635" s="1"/>
      <c r="Q1635" s="1"/>
    </row>
    <row r="1636" spans="1:17" x14ac:dyDescent="0.25">
      <c r="A1636" s="10">
        <v>41549.508472222224</v>
      </c>
      <c r="B1636" s="4">
        <v>1029.442511</v>
      </c>
      <c r="C1636" s="4">
        <v>1028.109543</v>
      </c>
      <c r="D1636" s="4">
        <v>4012.8659889999999</v>
      </c>
      <c r="E1636" s="4">
        <v>1.8236509999999999</v>
      </c>
      <c r="F1636" s="4">
        <v>1.8204290000000001</v>
      </c>
      <c r="G1636" s="4">
        <v>2.6051129999999998</v>
      </c>
      <c r="H1636" s="4">
        <v>26.645665999999999</v>
      </c>
      <c r="I1636" s="9">
        <f t="shared" si="89"/>
        <v>9.5333333301823586</v>
      </c>
      <c r="J1636" s="4">
        <f t="shared" si="91"/>
        <v>1027.3625522999998</v>
      </c>
      <c r="K1636" s="4">
        <f t="shared" si="90"/>
        <v>2.0799587000001338</v>
      </c>
      <c r="L1636" s="4">
        <f t="shared" si="88"/>
        <v>-3.0493524257555276</v>
      </c>
      <c r="N1636" s="1"/>
      <c r="O1636" s="1"/>
      <c r="P1636" s="1"/>
      <c r="Q1636" s="1"/>
    </row>
    <row r="1637" spans="1:17" x14ac:dyDescent="0.25">
      <c r="A1637" s="10">
        <v>41549.508483796293</v>
      </c>
      <c r="B1637" s="4">
        <v>1029.4504589999999</v>
      </c>
      <c r="C1637" s="4">
        <v>1028.2049649999999</v>
      </c>
      <c r="D1637" s="4">
        <v>4012.7920829999998</v>
      </c>
      <c r="E1637" s="4">
        <v>1.823658</v>
      </c>
      <c r="F1637" s="4">
        <v>1.820505</v>
      </c>
      <c r="G1637" s="4">
        <v>2.605083</v>
      </c>
      <c r="H1637" s="4">
        <v>26.639191</v>
      </c>
      <c r="I1637" s="9">
        <f t="shared" si="89"/>
        <v>9.5499999902676791</v>
      </c>
      <c r="J1637" s="4">
        <f t="shared" si="91"/>
        <v>1027.4579742999997</v>
      </c>
      <c r="K1637" s="4">
        <f t="shared" si="90"/>
        <v>1.9924847000002046</v>
      </c>
      <c r="L1637" s="4">
        <f t="shared" si="88"/>
        <v>-3.0923180106450885</v>
      </c>
      <c r="N1637" s="1"/>
      <c r="O1637" s="1"/>
      <c r="P1637" s="1"/>
      <c r="Q1637" s="1"/>
    </row>
    <row r="1638" spans="1:17" x14ac:dyDescent="0.25">
      <c r="A1638" s="10">
        <v>41549.50849537037</v>
      </c>
      <c r="B1638" s="4">
        <v>1029.403577</v>
      </c>
      <c r="C1638" s="4">
        <v>1028.2274870000001</v>
      </c>
      <c r="D1638" s="4">
        <v>4012.9619980000002</v>
      </c>
      <c r="E1638" s="4">
        <v>1.82362</v>
      </c>
      <c r="F1638" s="4">
        <v>1.8205229999999999</v>
      </c>
      <c r="G1638" s="4">
        <v>2.6051510000000002</v>
      </c>
      <c r="H1638" s="4">
        <v>26.626698000000001</v>
      </c>
      <c r="I1638" s="9">
        <f t="shared" si="89"/>
        <v>9.5666666608303785</v>
      </c>
      <c r="J1638" s="4">
        <f t="shared" si="91"/>
        <v>1027.4804962999999</v>
      </c>
      <c r="K1638" s="4">
        <f t="shared" si="90"/>
        <v>1.9230807000001278</v>
      </c>
      <c r="L1638" s="4">
        <f t="shared" si="88"/>
        <v>-3.1277720320976572</v>
      </c>
      <c r="N1638" s="1"/>
      <c r="O1638" s="1"/>
      <c r="P1638" s="1"/>
      <c r="Q1638" s="1"/>
    </row>
    <row r="1639" spans="1:17" x14ac:dyDescent="0.25">
      <c r="A1639" s="10">
        <v>41549.508506944447</v>
      </c>
      <c r="B1639" s="4">
        <v>1029.3472569999999</v>
      </c>
      <c r="C1639" s="4">
        <v>1028.232264</v>
      </c>
      <c r="D1639" s="4">
        <v>4012.7858249999999</v>
      </c>
      <c r="E1639" s="4">
        <v>1.8235749999999999</v>
      </c>
      <c r="F1639" s="4">
        <v>1.820527</v>
      </c>
      <c r="G1639" s="4">
        <v>2.6050800000000001</v>
      </c>
      <c r="H1639" s="4">
        <v>26.622938000000001</v>
      </c>
      <c r="I1639" s="9">
        <f t="shared" si="89"/>
        <v>9.583333331393078</v>
      </c>
      <c r="J1639" s="4">
        <f t="shared" si="91"/>
        <v>1027.4852732999998</v>
      </c>
      <c r="K1639" s="4">
        <f t="shared" si="90"/>
        <v>1.8619837000001098</v>
      </c>
      <c r="L1639" s="4">
        <f t="shared" si="88"/>
        <v>-3.1600580387137684</v>
      </c>
      <c r="N1639" s="1"/>
      <c r="O1639" s="1"/>
      <c r="P1639" s="1"/>
      <c r="Q1639" s="1"/>
    </row>
    <row r="1640" spans="1:17" x14ac:dyDescent="0.25">
      <c r="A1640" s="10">
        <v>41549.508518518516</v>
      </c>
      <c r="B1640" s="4">
        <v>1029.2785180000001</v>
      </c>
      <c r="C1640" s="4">
        <v>1028.293625</v>
      </c>
      <c r="D1640" s="4">
        <v>4012.8606749999999</v>
      </c>
      <c r="E1640" s="4">
        <v>1.82352</v>
      </c>
      <c r="F1640" s="4">
        <v>1.820576</v>
      </c>
      <c r="G1640" s="4">
        <v>2.6051099999999998</v>
      </c>
      <c r="H1640" s="4">
        <v>26.623166000000001</v>
      </c>
      <c r="I1640" s="9">
        <f t="shared" si="89"/>
        <v>9.5999999914783984</v>
      </c>
      <c r="J1640" s="4">
        <f t="shared" si="91"/>
        <v>1027.5466342999998</v>
      </c>
      <c r="K1640" s="4">
        <f t="shared" si="90"/>
        <v>1.7318837000002532</v>
      </c>
      <c r="L1640" s="4">
        <f t="shared" si="88"/>
        <v>-3.2324908034225892</v>
      </c>
      <c r="N1640" s="1"/>
      <c r="O1640" s="1"/>
      <c r="P1640" s="1"/>
      <c r="Q1640" s="1"/>
    </row>
    <row r="1641" spans="1:17" x14ac:dyDescent="0.25">
      <c r="A1641" s="10">
        <v>41549.508530092593</v>
      </c>
      <c r="B1641" s="4">
        <v>1029.2877080000001</v>
      </c>
      <c r="C1641" s="4">
        <v>1028.29865</v>
      </c>
      <c r="D1641" s="4">
        <v>4012.9404420000001</v>
      </c>
      <c r="E1641" s="4">
        <v>1.8235269999999999</v>
      </c>
      <c r="F1641" s="4">
        <v>1.8205800000000001</v>
      </c>
      <c r="G1641" s="4">
        <v>2.6051419999999998</v>
      </c>
      <c r="H1641" s="4">
        <v>26.622710000000001</v>
      </c>
      <c r="I1641" s="9">
        <f t="shared" si="89"/>
        <v>9.6166666620410979</v>
      </c>
      <c r="J1641" s="4">
        <f t="shared" si="91"/>
        <v>1027.5516592999998</v>
      </c>
      <c r="K1641" s="4">
        <f t="shared" si="90"/>
        <v>1.7360487000003104</v>
      </c>
      <c r="L1641" s="4">
        <f t="shared" si="88"/>
        <v>-3.2300887946622079</v>
      </c>
      <c r="N1641" s="1"/>
      <c r="O1641" s="1"/>
      <c r="P1641" s="1"/>
      <c r="Q1641" s="1"/>
    </row>
    <row r="1642" spans="1:17" x14ac:dyDescent="0.25">
      <c r="A1642" s="10">
        <v>41549.50854166667</v>
      </c>
      <c r="B1642" s="4">
        <v>1029.237535</v>
      </c>
      <c r="C1642" s="4">
        <v>1028.3049169999999</v>
      </c>
      <c r="D1642" s="4">
        <v>4012.8244169999998</v>
      </c>
      <c r="E1642" s="4">
        <v>1.8234870000000001</v>
      </c>
      <c r="F1642" s="4">
        <v>1.8205849999999999</v>
      </c>
      <c r="G1642" s="4">
        <v>2.6050960000000001</v>
      </c>
      <c r="H1642" s="4">
        <v>26.623640999999999</v>
      </c>
      <c r="I1642" s="9">
        <f t="shared" si="89"/>
        <v>9.6333333326037973</v>
      </c>
      <c r="J1642" s="4">
        <f t="shared" si="91"/>
        <v>1027.5579262999997</v>
      </c>
      <c r="K1642" s="4">
        <f t="shared" si="90"/>
        <v>1.6796087000002444</v>
      </c>
      <c r="L1642" s="4">
        <f t="shared" si="88"/>
        <v>-3.2631396138831121</v>
      </c>
      <c r="N1642" s="1"/>
      <c r="O1642" s="1"/>
      <c r="P1642" s="1"/>
      <c r="Q1642" s="1"/>
    </row>
    <row r="1643" spans="1:17" x14ac:dyDescent="0.25">
      <c r="A1643" s="10">
        <v>41549.508553240739</v>
      </c>
      <c r="B1643" s="4">
        <v>1029.1873000000001</v>
      </c>
      <c r="C1643" s="4">
        <v>1028.2922599999999</v>
      </c>
      <c r="D1643" s="4">
        <v>4012.793772</v>
      </c>
      <c r="E1643" s="4">
        <v>1.823447</v>
      </c>
      <c r="F1643" s="4">
        <v>1.8205750000000001</v>
      </c>
      <c r="G1643" s="4">
        <v>2.6050840000000002</v>
      </c>
      <c r="H1643" s="4">
        <v>26.622482000000002</v>
      </c>
      <c r="I1643" s="9">
        <f t="shared" si="89"/>
        <v>9.6499999926891178</v>
      </c>
      <c r="J1643" s="4">
        <f t="shared" si="91"/>
        <v>1027.5452692999997</v>
      </c>
      <c r="K1643" s="4">
        <f t="shared" si="90"/>
        <v>1.6420307000003049</v>
      </c>
      <c r="L1643" s="4">
        <f t="shared" si="88"/>
        <v>-3.2857667559354908</v>
      </c>
      <c r="N1643" s="1"/>
      <c r="O1643" s="1"/>
      <c r="P1643" s="1"/>
      <c r="Q1643" s="1"/>
    </row>
    <row r="1644" spans="1:17" x14ac:dyDescent="0.25">
      <c r="A1644" s="10">
        <v>41549.508564814816</v>
      </c>
      <c r="B1644" s="4">
        <v>1029.1563140000001</v>
      </c>
      <c r="C1644" s="4">
        <v>1028.357467</v>
      </c>
      <c r="D1644" s="4">
        <v>4012.75513</v>
      </c>
      <c r="E1644" s="4">
        <v>1.8234220000000001</v>
      </c>
      <c r="F1644" s="4">
        <v>1.820627</v>
      </c>
      <c r="G1644" s="4">
        <v>2.6050680000000002</v>
      </c>
      <c r="H1644" s="4">
        <v>26.619691</v>
      </c>
      <c r="I1644" s="9">
        <f t="shared" si="89"/>
        <v>9.6666666632518172</v>
      </c>
      <c r="J1644" s="4">
        <f t="shared" si="91"/>
        <v>1027.6104762999998</v>
      </c>
      <c r="K1644" s="4">
        <f t="shared" si="90"/>
        <v>1.5458377000002201</v>
      </c>
      <c r="L1644" s="4">
        <f t="shared" ref="L1644:L1707" si="92">LN(K1644/$K$747)</f>
        <v>-3.3461344994430187</v>
      </c>
      <c r="N1644" s="1"/>
      <c r="O1644" s="1"/>
      <c r="P1644" s="1"/>
      <c r="Q1644" s="1"/>
    </row>
    <row r="1645" spans="1:17" x14ac:dyDescent="0.25">
      <c r="A1645" s="10">
        <v>41549.508576388886</v>
      </c>
      <c r="B1645" s="4">
        <v>1029.124832</v>
      </c>
      <c r="C1645" s="4">
        <v>1028.3144709999999</v>
      </c>
      <c r="D1645" s="4">
        <v>4012.7513049999998</v>
      </c>
      <c r="E1645" s="4">
        <v>1.8233969999999999</v>
      </c>
      <c r="F1645" s="4">
        <v>1.8205929999999999</v>
      </c>
      <c r="G1645" s="4">
        <v>2.605067</v>
      </c>
      <c r="H1645" s="4">
        <v>26.616862000000001</v>
      </c>
      <c r="I1645" s="9">
        <f t="shared" si="89"/>
        <v>9.6833333233371377</v>
      </c>
      <c r="J1645" s="4">
        <f t="shared" si="91"/>
        <v>1027.5674802999997</v>
      </c>
      <c r="K1645" s="4">
        <f t="shared" si="90"/>
        <v>1.5573517000002539</v>
      </c>
      <c r="L1645" s="4">
        <f t="shared" si="92"/>
        <v>-3.3387137130496409</v>
      </c>
      <c r="N1645" s="1"/>
      <c r="O1645" s="1"/>
      <c r="P1645" s="1"/>
      <c r="Q1645" s="1"/>
    </row>
    <row r="1646" spans="1:17" x14ac:dyDescent="0.25">
      <c r="A1646" s="10">
        <v>41549.508587962962</v>
      </c>
      <c r="B1646" s="4">
        <v>1029.112599</v>
      </c>
      <c r="C1646" s="4">
        <v>1028.3717369999999</v>
      </c>
      <c r="D1646" s="4">
        <v>4012.851784</v>
      </c>
      <c r="E1646" s="4">
        <v>1.8233870000000001</v>
      </c>
      <c r="F1646" s="4">
        <v>1.8206389999999999</v>
      </c>
      <c r="G1646" s="4">
        <v>2.6051069999999998</v>
      </c>
      <c r="H1646" s="4">
        <v>26.617754999999999</v>
      </c>
      <c r="I1646" s="9">
        <f t="shared" si="89"/>
        <v>9.6999999938998371</v>
      </c>
      <c r="J1646" s="4">
        <f t="shared" si="91"/>
        <v>1027.6247462999997</v>
      </c>
      <c r="K1646" s="4">
        <f t="shared" si="90"/>
        <v>1.4878527000003032</v>
      </c>
      <c r="L1646" s="4">
        <f t="shared" si="92"/>
        <v>-3.3843665239268641</v>
      </c>
      <c r="N1646" s="1"/>
      <c r="O1646" s="1"/>
      <c r="P1646" s="1"/>
      <c r="Q1646" s="1"/>
    </row>
    <row r="1647" spans="1:17" x14ac:dyDescent="0.25">
      <c r="A1647" s="10">
        <v>41549.508599537039</v>
      </c>
      <c r="B1647" s="4">
        <v>1029.0700019999999</v>
      </c>
      <c r="C1647" s="4">
        <v>1028.442591</v>
      </c>
      <c r="D1647" s="4">
        <v>4012.7467360000001</v>
      </c>
      <c r="E1647" s="4">
        <v>1.823353</v>
      </c>
      <c r="F1647" s="4">
        <v>1.820695</v>
      </c>
      <c r="G1647" s="4">
        <v>2.6050650000000002</v>
      </c>
      <c r="H1647" s="4">
        <v>26.611754000000001</v>
      </c>
      <c r="I1647" s="9">
        <f t="shared" si="89"/>
        <v>9.7166666644625366</v>
      </c>
      <c r="J1647" s="4">
        <f t="shared" si="91"/>
        <v>1027.6956002999998</v>
      </c>
      <c r="K1647" s="4">
        <f t="shared" si="90"/>
        <v>1.374401700000135</v>
      </c>
      <c r="L1647" s="4">
        <f t="shared" si="92"/>
        <v>-3.463681954351896</v>
      </c>
      <c r="N1647" s="1"/>
      <c r="O1647" s="1"/>
      <c r="P1647" s="1"/>
      <c r="Q1647" s="1"/>
    </row>
    <row r="1648" spans="1:17" x14ac:dyDescent="0.25">
      <c r="A1648" s="10">
        <v>41549.508611111109</v>
      </c>
      <c r="B1648" s="4">
        <v>1029.041624</v>
      </c>
      <c r="C1648" s="4">
        <v>1028.4011459999999</v>
      </c>
      <c r="D1648" s="4">
        <v>4012.7317859999998</v>
      </c>
      <c r="E1648" s="4">
        <v>1.823331</v>
      </c>
      <c r="F1648" s="4">
        <v>1.820662</v>
      </c>
      <c r="G1648" s="4">
        <v>2.6050589999999998</v>
      </c>
      <c r="H1648" s="4">
        <v>26.616482000000001</v>
      </c>
      <c r="I1648" s="9">
        <f t="shared" si="89"/>
        <v>9.733333324547857</v>
      </c>
      <c r="J1648" s="4">
        <f t="shared" si="91"/>
        <v>1027.6541552999997</v>
      </c>
      <c r="K1648" s="4">
        <f t="shared" si="90"/>
        <v>1.3874687000002268</v>
      </c>
      <c r="L1648" s="4">
        <f t="shared" si="92"/>
        <v>-3.4542194556768497</v>
      </c>
      <c r="N1648" s="1"/>
      <c r="O1648" s="1"/>
      <c r="P1648" s="1"/>
      <c r="Q1648" s="1"/>
    </row>
    <row r="1649" spans="1:17" x14ac:dyDescent="0.25">
      <c r="A1649" s="10">
        <v>41549.508622685185</v>
      </c>
      <c r="B1649" s="4">
        <v>1028.9678550000001</v>
      </c>
      <c r="C1649" s="4">
        <v>1028.3758319999999</v>
      </c>
      <c r="D1649" s="4">
        <v>4012.8186059999998</v>
      </c>
      <c r="E1649" s="4">
        <v>1.823272</v>
      </c>
      <c r="F1649" s="4">
        <v>1.8206420000000001</v>
      </c>
      <c r="G1649" s="4">
        <v>2.6050939999999998</v>
      </c>
      <c r="H1649" s="4">
        <v>26.614431</v>
      </c>
      <c r="I1649" s="9">
        <f t="shared" si="89"/>
        <v>9.7499999951105565</v>
      </c>
      <c r="J1649" s="4">
        <f t="shared" si="91"/>
        <v>1027.6288412999997</v>
      </c>
      <c r="K1649" s="4">
        <f t="shared" si="90"/>
        <v>1.3390137000003506</v>
      </c>
      <c r="L1649" s="4">
        <f t="shared" si="92"/>
        <v>-3.4897671653294466</v>
      </c>
      <c r="N1649" s="1"/>
      <c r="O1649" s="1"/>
      <c r="P1649" s="1"/>
      <c r="Q1649" s="1"/>
    </row>
    <row r="1650" spans="1:17" x14ac:dyDescent="0.25">
      <c r="A1650" s="10">
        <v>41549.508634259262</v>
      </c>
      <c r="B1650" s="4">
        <v>1028.980399</v>
      </c>
      <c r="C1650" s="4">
        <v>1028.43893</v>
      </c>
      <c r="D1650" s="4">
        <v>4012.8127949999998</v>
      </c>
      <c r="E1650" s="4">
        <v>1.8232820000000001</v>
      </c>
      <c r="F1650" s="4">
        <v>1.8206929999999999</v>
      </c>
      <c r="G1650" s="4">
        <v>2.6050909999999998</v>
      </c>
      <c r="H1650" s="4">
        <v>26.614450000000001</v>
      </c>
      <c r="I1650" s="9">
        <f t="shared" si="89"/>
        <v>9.7666666656732559</v>
      </c>
      <c r="J1650" s="4">
        <f t="shared" si="91"/>
        <v>1027.6919392999998</v>
      </c>
      <c r="K1650" s="4">
        <f t="shared" si="90"/>
        <v>1.2884597000002032</v>
      </c>
      <c r="L1650" s="4">
        <f t="shared" si="92"/>
        <v>-3.5282529895594523</v>
      </c>
      <c r="N1650" s="1"/>
      <c r="O1650" s="1"/>
      <c r="P1650" s="1"/>
      <c r="Q1650" s="1"/>
    </row>
    <row r="1651" spans="1:17" x14ac:dyDescent="0.25">
      <c r="A1651" s="10">
        <v>41549.508645833332</v>
      </c>
      <c r="B1651" s="4">
        <v>1028.9299149999999</v>
      </c>
      <c r="C1651" s="4">
        <v>1028.457543</v>
      </c>
      <c r="D1651" s="4">
        <v>4012.7247819999998</v>
      </c>
      <c r="E1651" s="4">
        <v>1.8232409999999999</v>
      </c>
      <c r="F1651" s="4">
        <v>1.8207070000000001</v>
      </c>
      <c r="G1651" s="4">
        <v>2.6050559999999998</v>
      </c>
      <c r="H1651" s="4">
        <v>26.615760999999999</v>
      </c>
      <c r="I1651" s="9">
        <f t="shared" si="89"/>
        <v>9.7833333257585764</v>
      </c>
      <c r="J1651" s="4">
        <f t="shared" si="91"/>
        <v>1027.7105522999998</v>
      </c>
      <c r="K1651" s="4">
        <f t="shared" si="90"/>
        <v>1.219362700000147</v>
      </c>
      <c r="L1651" s="4">
        <f t="shared" si="92"/>
        <v>-3.583372118292778</v>
      </c>
      <c r="N1651" s="1"/>
      <c r="O1651" s="1"/>
      <c r="P1651" s="1"/>
      <c r="Q1651" s="1"/>
    </row>
    <row r="1652" spans="1:17" x14ac:dyDescent="0.25">
      <c r="A1652" s="10">
        <v>41549.508657407408</v>
      </c>
      <c r="B1652" s="4">
        <v>1028.944632</v>
      </c>
      <c r="C1652" s="4">
        <v>1028.455682</v>
      </c>
      <c r="D1652" s="4">
        <v>4012.7803119999999</v>
      </c>
      <c r="E1652" s="4">
        <v>1.823253</v>
      </c>
      <c r="F1652" s="4">
        <v>1.8207059999999999</v>
      </c>
      <c r="G1652" s="4">
        <v>2.6050779999999998</v>
      </c>
      <c r="H1652" s="4">
        <v>26.612114999999999</v>
      </c>
      <c r="I1652" s="9">
        <f t="shared" si="89"/>
        <v>9.7999999963212758</v>
      </c>
      <c r="J1652" s="4">
        <f t="shared" si="91"/>
        <v>1027.7086912999998</v>
      </c>
      <c r="K1652" s="4">
        <f t="shared" si="90"/>
        <v>1.2359407000001283</v>
      </c>
      <c r="L1652" s="4">
        <f t="shared" si="92"/>
        <v>-3.5698680829640841</v>
      </c>
      <c r="N1652" s="1"/>
      <c r="O1652" s="1"/>
      <c r="P1652" s="1"/>
      <c r="Q1652" s="1"/>
    </row>
    <row r="1653" spans="1:17" x14ac:dyDescent="0.25">
      <c r="A1653" s="10">
        <v>41549.508668981478</v>
      </c>
      <c r="B1653" s="4">
        <v>1028.883468</v>
      </c>
      <c r="C1653" s="4">
        <v>1028.3819120000001</v>
      </c>
      <c r="D1653" s="4">
        <v>4012.8165690000001</v>
      </c>
      <c r="E1653" s="4">
        <v>1.823204</v>
      </c>
      <c r="F1653" s="4">
        <v>1.8206469999999999</v>
      </c>
      <c r="G1653" s="4">
        <v>2.6050930000000001</v>
      </c>
      <c r="H1653" s="4">
        <v>26.614754000000001</v>
      </c>
      <c r="I1653" s="9">
        <f t="shared" si="89"/>
        <v>9.8166666564065963</v>
      </c>
      <c r="J1653" s="4">
        <f t="shared" si="91"/>
        <v>1027.6349212999999</v>
      </c>
      <c r="K1653" s="4">
        <f t="shared" si="90"/>
        <v>1.2485467000001336</v>
      </c>
      <c r="L1653" s="4">
        <f t="shared" si="92"/>
        <v>-3.5597202285783438</v>
      </c>
      <c r="N1653" s="1"/>
      <c r="O1653" s="1"/>
      <c r="P1653" s="1"/>
      <c r="Q1653" s="1"/>
    </row>
    <row r="1654" spans="1:17" x14ac:dyDescent="0.25">
      <c r="A1654" s="10">
        <v>41549.508680555555</v>
      </c>
      <c r="B1654" s="4">
        <v>1028.8454039999999</v>
      </c>
      <c r="C1654" s="4">
        <v>1028.5548269999999</v>
      </c>
      <c r="D1654" s="4">
        <v>4012.8624129999998</v>
      </c>
      <c r="E1654" s="4">
        <v>1.8231740000000001</v>
      </c>
      <c r="F1654" s="4">
        <v>1.8207850000000001</v>
      </c>
      <c r="G1654" s="4">
        <v>2.605111</v>
      </c>
      <c r="H1654" s="4">
        <v>26.614621</v>
      </c>
      <c r="I1654" s="9">
        <f t="shared" si="89"/>
        <v>9.8333333269692957</v>
      </c>
      <c r="J1654" s="4">
        <f t="shared" si="91"/>
        <v>1027.8078362999997</v>
      </c>
      <c r="K1654" s="4">
        <f t="shared" si="90"/>
        <v>1.0375677000001815</v>
      </c>
      <c r="L1654" s="4">
        <f t="shared" si="92"/>
        <v>-3.7448212394964049</v>
      </c>
      <c r="N1654" s="1"/>
      <c r="O1654" s="1"/>
      <c r="P1654" s="1"/>
      <c r="Q1654" s="1"/>
    </row>
    <row r="1655" spans="1:17" x14ac:dyDescent="0.25">
      <c r="A1655" s="10">
        <v>41549.508692129632</v>
      </c>
      <c r="B1655" s="4">
        <v>1028.8110650000001</v>
      </c>
      <c r="C1655" s="4">
        <v>1028.486083</v>
      </c>
      <c r="D1655" s="4">
        <v>4012.8167680000001</v>
      </c>
      <c r="E1655" s="4">
        <v>1.8231459999999999</v>
      </c>
      <c r="F1655" s="4">
        <v>1.82073</v>
      </c>
      <c r="G1655" s="4">
        <v>2.6050930000000001</v>
      </c>
      <c r="H1655" s="4">
        <v>26.616216000000001</v>
      </c>
      <c r="I1655" s="9">
        <f t="shared" si="89"/>
        <v>9.8499999975319952</v>
      </c>
      <c r="J1655" s="4">
        <f t="shared" si="91"/>
        <v>1027.7390922999998</v>
      </c>
      <c r="K1655" s="4">
        <f t="shared" si="90"/>
        <v>1.0719727000002877</v>
      </c>
      <c r="L1655" s="4">
        <f t="shared" si="92"/>
        <v>-3.7121998675957659</v>
      </c>
      <c r="N1655" s="1"/>
      <c r="O1655" s="1"/>
      <c r="P1655" s="1"/>
      <c r="Q1655" s="1"/>
    </row>
    <row r="1656" spans="1:17" x14ac:dyDescent="0.25">
      <c r="A1656" s="10">
        <v>41549.508703703701</v>
      </c>
      <c r="B1656" s="4">
        <v>1028.7980250000001</v>
      </c>
      <c r="C1656" s="4">
        <v>1028.553586</v>
      </c>
      <c r="D1656" s="4">
        <v>4012.766404</v>
      </c>
      <c r="E1656" s="4">
        <v>1.8231360000000001</v>
      </c>
      <c r="F1656" s="4">
        <v>1.820784</v>
      </c>
      <c r="G1656" s="4">
        <v>2.605073</v>
      </c>
      <c r="H1656" s="4">
        <v>26.613690999999999</v>
      </c>
      <c r="I1656" s="9">
        <f t="shared" si="89"/>
        <v>9.8666666576173156</v>
      </c>
      <c r="J1656" s="4">
        <f t="shared" si="91"/>
        <v>1027.8065952999998</v>
      </c>
      <c r="K1656" s="4">
        <f t="shared" si="90"/>
        <v>0.99142970000025343</v>
      </c>
      <c r="L1656" s="4">
        <f t="shared" si="92"/>
        <v>-3.7903076997109211</v>
      </c>
      <c r="N1656" s="1"/>
      <c r="O1656" s="1"/>
      <c r="P1656" s="1"/>
      <c r="Q1656" s="1"/>
    </row>
    <row r="1657" spans="1:17" x14ac:dyDescent="0.25">
      <c r="A1657" s="10">
        <v>41549.508715277778</v>
      </c>
      <c r="B1657" s="4">
        <v>1028.8006330000001</v>
      </c>
      <c r="C1657" s="4">
        <v>1028.525977</v>
      </c>
      <c r="D1657" s="4">
        <v>4012.7398819999999</v>
      </c>
      <c r="E1657" s="4">
        <v>1.8231379999999999</v>
      </c>
      <c r="F1657" s="4">
        <v>1.820762</v>
      </c>
      <c r="G1657" s="4">
        <v>2.6050620000000002</v>
      </c>
      <c r="H1657" s="4">
        <v>26.613900000000001</v>
      </c>
      <c r="I1657" s="9">
        <f t="shared" si="89"/>
        <v>9.8833333281800151</v>
      </c>
      <c r="J1657" s="4">
        <f t="shared" si="91"/>
        <v>1027.7789862999998</v>
      </c>
      <c r="K1657" s="4">
        <f t="shared" si="90"/>
        <v>1.0216467000002467</v>
      </c>
      <c r="L1657" s="4">
        <f t="shared" si="92"/>
        <v>-3.7602847262031402</v>
      </c>
      <c r="N1657" s="1"/>
      <c r="O1657" s="1"/>
      <c r="P1657" s="1"/>
      <c r="Q1657" s="1"/>
    </row>
    <row r="1658" spans="1:17" x14ac:dyDescent="0.25">
      <c r="A1658" s="10">
        <v>41549.508726851855</v>
      </c>
      <c r="B1658" s="4">
        <v>1028.7995149999999</v>
      </c>
      <c r="C1658" s="4">
        <v>1028.525977</v>
      </c>
      <c r="D1658" s="4">
        <v>4012.7399810000002</v>
      </c>
      <c r="E1658" s="4">
        <v>1.823137</v>
      </c>
      <c r="F1658" s="4">
        <v>1.820762</v>
      </c>
      <c r="G1658" s="4">
        <v>2.6050620000000002</v>
      </c>
      <c r="H1658" s="4">
        <v>26.612514000000001</v>
      </c>
      <c r="I1658" s="9">
        <f t="shared" si="89"/>
        <v>9.8999999987427145</v>
      </c>
      <c r="J1658" s="4">
        <f t="shared" si="91"/>
        <v>1027.7789862999998</v>
      </c>
      <c r="K1658" s="4">
        <f t="shared" si="90"/>
        <v>1.0205287000001135</v>
      </c>
      <c r="L1658" s="4">
        <f t="shared" si="92"/>
        <v>-3.7613796371611552</v>
      </c>
      <c r="N1658" s="1"/>
      <c r="O1658" s="1"/>
      <c r="P1658" s="1"/>
      <c r="Q1658" s="1"/>
    </row>
    <row r="1659" spans="1:17" x14ac:dyDescent="0.25">
      <c r="A1659" s="10">
        <v>41549.508738425924</v>
      </c>
      <c r="B1659" s="4">
        <v>1028.7642450000001</v>
      </c>
      <c r="C1659" s="4">
        <v>1028.5311879999999</v>
      </c>
      <c r="D1659" s="4">
        <v>4012.7547319999999</v>
      </c>
      <c r="E1659" s="4">
        <v>1.8231090000000001</v>
      </c>
      <c r="F1659" s="4">
        <v>1.8207660000000001</v>
      </c>
      <c r="G1659" s="4">
        <v>2.6050680000000002</v>
      </c>
      <c r="H1659" s="4">
        <v>26.612703</v>
      </c>
      <c r="I1659" s="9">
        <f t="shared" si="89"/>
        <v>9.916666658828035</v>
      </c>
      <c r="J1659" s="4">
        <f t="shared" si="91"/>
        <v>1027.7841972999997</v>
      </c>
      <c r="K1659" s="4">
        <f t="shared" si="90"/>
        <v>0.98004770000034114</v>
      </c>
      <c r="L1659" s="4">
        <f t="shared" si="92"/>
        <v>-3.8018544985347575</v>
      </c>
      <c r="N1659" s="1"/>
      <c r="O1659" s="1"/>
      <c r="P1659" s="1"/>
      <c r="Q1659" s="1"/>
    </row>
    <row r="1660" spans="1:17" x14ac:dyDescent="0.25">
      <c r="A1660" s="10">
        <v>41549.508750000001</v>
      </c>
      <c r="B1660" s="4">
        <v>1028.7510810000001</v>
      </c>
      <c r="C1660" s="4">
        <v>1028.5547650000001</v>
      </c>
      <c r="D1660" s="4">
        <v>4012.747382</v>
      </c>
      <c r="E1660" s="4">
        <v>1.8230980000000001</v>
      </c>
      <c r="F1660" s="4">
        <v>1.8207850000000001</v>
      </c>
      <c r="G1660" s="4">
        <v>2.6050650000000002</v>
      </c>
      <c r="H1660" s="4">
        <v>26.617792000000001</v>
      </c>
      <c r="I1660" s="9">
        <f t="shared" si="89"/>
        <v>9.9333333293907344</v>
      </c>
      <c r="J1660" s="4">
        <f t="shared" si="91"/>
        <v>1027.8077742999999</v>
      </c>
      <c r="K1660" s="4">
        <f t="shared" si="90"/>
        <v>0.9433067000002211</v>
      </c>
      <c r="L1660" s="4">
        <f t="shared" si="92"/>
        <v>-3.8400642741293005</v>
      </c>
      <c r="N1660" s="1"/>
      <c r="O1660" s="1"/>
      <c r="P1660" s="1"/>
      <c r="Q1660" s="1"/>
    </row>
    <row r="1661" spans="1:17" x14ac:dyDescent="0.25">
      <c r="A1661" s="10">
        <v>41549.508761574078</v>
      </c>
      <c r="B1661" s="4">
        <v>1028.7041369999999</v>
      </c>
      <c r="C1661" s="4">
        <v>1028.6137679999999</v>
      </c>
      <c r="D1661" s="4">
        <v>4012.6609090000002</v>
      </c>
      <c r="E1661" s="4">
        <v>1.823061</v>
      </c>
      <c r="F1661" s="4">
        <v>1.820832</v>
      </c>
      <c r="G1661" s="4">
        <v>2.6050300000000002</v>
      </c>
      <c r="H1661" s="4">
        <v>26.617014000000001</v>
      </c>
      <c r="I1661" s="9">
        <f t="shared" si="89"/>
        <v>9.9499999999534339</v>
      </c>
      <c r="J1661" s="4">
        <f t="shared" si="91"/>
        <v>1027.8667772999997</v>
      </c>
      <c r="K1661" s="4">
        <f t="shared" si="90"/>
        <v>0.83735970000020643</v>
      </c>
      <c r="L1661" s="4">
        <f t="shared" si="92"/>
        <v>-3.9592020152066305</v>
      </c>
      <c r="N1661" s="1"/>
      <c r="O1661" s="1"/>
      <c r="P1661" s="1"/>
      <c r="Q1661" s="1"/>
    </row>
    <row r="1662" spans="1:17" x14ac:dyDescent="0.25">
      <c r="A1662" s="10">
        <v>41549.508773148147</v>
      </c>
      <c r="B1662" s="4">
        <v>1028.7027089999999</v>
      </c>
      <c r="C1662" s="4">
        <v>1028.61718</v>
      </c>
      <c r="D1662" s="4">
        <v>4012.672333</v>
      </c>
      <c r="E1662" s="4">
        <v>1.8230599999999999</v>
      </c>
      <c r="F1662" s="4">
        <v>1.820835</v>
      </c>
      <c r="G1662" s="4">
        <v>2.605035</v>
      </c>
      <c r="H1662" s="4">
        <v>26.610842999999999</v>
      </c>
      <c r="I1662" s="9">
        <f t="shared" si="89"/>
        <v>9.9666666600387543</v>
      </c>
      <c r="J1662" s="4">
        <f t="shared" si="91"/>
        <v>1027.8701892999998</v>
      </c>
      <c r="K1662" s="4">
        <f t="shared" si="90"/>
        <v>0.83251970000014808</v>
      </c>
      <c r="L1662" s="4">
        <f t="shared" si="92"/>
        <v>-3.9649988572461359</v>
      </c>
      <c r="N1662" s="1"/>
      <c r="O1662" s="1"/>
      <c r="P1662" s="1"/>
      <c r="Q1662" s="1"/>
    </row>
    <row r="1663" spans="1:17" x14ac:dyDescent="0.25">
      <c r="A1663" s="10">
        <v>41549.508784722224</v>
      </c>
      <c r="B1663" s="4">
        <v>1028.675076</v>
      </c>
      <c r="C1663" s="4">
        <v>1028.603531</v>
      </c>
      <c r="D1663" s="4">
        <v>4012.7216039999998</v>
      </c>
      <c r="E1663" s="4">
        <v>1.823037</v>
      </c>
      <c r="F1663" s="4">
        <v>1.820824</v>
      </c>
      <c r="G1663" s="4">
        <v>2.6050550000000001</v>
      </c>
      <c r="H1663" s="4">
        <v>26.613462999999999</v>
      </c>
      <c r="I1663" s="9">
        <f t="shared" si="89"/>
        <v>9.9833333306014538</v>
      </c>
      <c r="J1663" s="4">
        <f t="shared" si="91"/>
        <v>1027.8565402999998</v>
      </c>
      <c r="K1663" s="4">
        <f t="shared" si="90"/>
        <v>0.81853570000021136</v>
      </c>
      <c r="L1663" s="4">
        <f t="shared" si="92"/>
        <v>-3.9819387302529035</v>
      </c>
      <c r="N1663" s="1"/>
      <c r="O1663" s="1"/>
      <c r="P1663" s="1"/>
      <c r="Q1663" s="1"/>
    </row>
    <row r="1664" spans="1:17" x14ac:dyDescent="0.25">
      <c r="A1664" s="10">
        <v>41549.508796296293</v>
      </c>
      <c r="B1664" s="4">
        <v>1028.6343420000001</v>
      </c>
      <c r="C1664" s="4">
        <v>1028.6361649999999</v>
      </c>
      <c r="D1664" s="4">
        <v>4012.7054619999999</v>
      </c>
      <c r="E1664" s="4">
        <v>1.823005</v>
      </c>
      <c r="F1664" s="4">
        <v>1.8208500000000001</v>
      </c>
      <c r="G1664" s="4">
        <v>2.605048</v>
      </c>
      <c r="H1664" s="4">
        <v>26.608924999999999</v>
      </c>
      <c r="I1664" s="9">
        <f t="shared" si="89"/>
        <v>9.9999999906867743</v>
      </c>
      <c r="J1664" s="4">
        <f t="shared" si="91"/>
        <v>1027.8891742999997</v>
      </c>
      <c r="K1664" s="4">
        <f t="shared" si="90"/>
        <v>0.74516770000036558</v>
      </c>
      <c r="L1664" s="4">
        <f t="shared" si="92"/>
        <v>-4.0758464487647599</v>
      </c>
      <c r="N1664" s="1"/>
      <c r="O1664" s="1"/>
      <c r="P1664" s="1"/>
      <c r="Q1664" s="1"/>
    </row>
    <row r="1665" spans="1:17" x14ac:dyDescent="0.25">
      <c r="A1665" s="10">
        <v>41549.50880787037</v>
      </c>
      <c r="B1665" s="4">
        <v>1028.654274</v>
      </c>
      <c r="C1665" s="4">
        <v>1028.6115339999999</v>
      </c>
      <c r="D1665" s="4">
        <v>4012.7865700000002</v>
      </c>
      <c r="E1665" s="4">
        <v>1.823021</v>
      </c>
      <c r="F1665" s="4">
        <v>1.8208310000000001</v>
      </c>
      <c r="G1665" s="4">
        <v>2.6050810000000002</v>
      </c>
      <c r="H1665" s="4">
        <v>26.610690999999999</v>
      </c>
      <c r="I1665" s="9">
        <f t="shared" si="89"/>
        <v>10.016666661249474</v>
      </c>
      <c r="J1665" s="4">
        <f t="shared" si="91"/>
        <v>1027.8645432999997</v>
      </c>
      <c r="K1665" s="4">
        <f t="shared" si="90"/>
        <v>0.78973070000029111</v>
      </c>
      <c r="L1665" s="4">
        <f t="shared" si="92"/>
        <v>-4.0177637412139759</v>
      </c>
      <c r="N1665" s="1"/>
      <c r="O1665" s="1"/>
      <c r="P1665" s="1"/>
      <c r="Q1665" s="1"/>
    </row>
    <row r="1666" spans="1:17" x14ac:dyDescent="0.25">
      <c r="A1666" s="10">
        <v>41549.508819444447</v>
      </c>
      <c r="B1666" s="4">
        <v>1028.629747</v>
      </c>
      <c r="C1666" s="4">
        <v>1028.6203439999999</v>
      </c>
      <c r="D1666" s="4">
        <v>4012.7655599999998</v>
      </c>
      <c r="E1666" s="4">
        <v>1.8230010000000001</v>
      </c>
      <c r="F1666" s="4">
        <v>1.820838</v>
      </c>
      <c r="G1666" s="4">
        <v>2.6050719999999998</v>
      </c>
      <c r="H1666" s="4">
        <v>26.604196999999999</v>
      </c>
      <c r="I1666" s="9">
        <f t="shared" ref="I1666:I1729" si="93">(A1666-A$2)*24*60</f>
        <v>10.033333331812173</v>
      </c>
      <c r="J1666" s="4">
        <f t="shared" si="91"/>
        <v>1027.8733532999997</v>
      </c>
      <c r="K1666" s="4">
        <f t="shared" ref="K1666:K1729" si="94">B1666-J1666</f>
        <v>0.756393700000217</v>
      </c>
      <c r="L1666" s="4">
        <f t="shared" si="92"/>
        <v>-4.0608937346611862</v>
      </c>
      <c r="N1666" s="1"/>
      <c r="O1666" s="1"/>
      <c r="P1666" s="1"/>
      <c r="Q1666" s="1"/>
    </row>
    <row r="1667" spans="1:17" x14ac:dyDescent="0.25">
      <c r="A1667" s="10">
        <v>41549.508831018517</v>
      </c>
      <c r="B1667" s="4">
        <v>1028.6098139999999</v>
      </c>
      <c r="C1667" s="4">
        <v>1028.6620989999999</v>
      </c>
      <c r="D1667" s="4">
        <v>4012.7939700000002</v>
      </c>
      <c r="E1667" s="4">
        <v>1.8229850000000001</v>
      </c>
      <c r="F1667" s="4">
        <v>1.8208709999999999</v>
      </c>
      <c r="G1667" s="4">
        <v>2.6050840000000002</v>
      </c>
      <c r="H1667" s="4">
        <v>26.610178000000001</v>
      </c>
      <c r="I1667" s="9">
        <f t="shared" si="93"/>
        <v>10.049999991897494</v>
      </c>
      <c r="J1667" s="4">
        <f t="shared" ref="J1667:J1730" si="95">C1667+$M$2</f>
        <v>1027.9151082999997</v>
      </c>
      <c r="K1667" s="4">
        <f t="shared" si="94"/>
        <v>0.69470570000021326</v>
      </c>
      <c r="L1667" s="4">
        <f t="shared" si="92"/>
        <v>-4.1459674398385475</v>
      </c>
      <c r="N1667" s="1"/>
      <c r="O1667" s="1"/>
      <c r="P1667" s="1"/>
      <c r="Q1667" s="1"/>
    </row>
    <row r="1668" spans="1:17" x14ac:dyDescent="0.25">
      <c r="A1668" s="10">
        <v>41549.508842592593</v>
      </c>
      <c r="B1668" s="4">
        <v>1028.590813</v>
      </c>
      <c r="C1668" s="4">
        <v>1028.65453</v>
      </c>
      <c r="D1668" s="4">
        <v>4012.6518700000001</v>
      </c>
      <c r="E1668" s="4">
        <v>1.82297</v>
      </c>
      <c r="F1668" s="4">
        <v>1.820865</v>
      </c>
      <c r="G1668" s="4">
        <v>2.6050270000000002</v>
      </c>
      <c r="H1668" s="4">
        <v>26.620166000000001</v>
      </c>
      <c r="I1668" s="9">
        <f t="shared" si="93"/>
        <v>10.066666662460193</v>
      </c>
      <c r="J1668" s="4">
        <f t="shared" si="95"/>
        <v>1027.9075392999998</v>
      </c>
      <c r="K1668" s="4">
        <f t="shared" si="94"/>
        <v>0.68327370000019982</v>
      </c>
      <c r="L1668" s="4">
        <f t="shared" si="92"/>
        <v>-4.1625602311207412</v>
      </c>
      <c r="N1668" s="1"/>
      <c r="O1668" s="1"/>
      <c r="P1668" s="1"/>
      <c r="Q1668" s="1"/>
    </row>
    <row r="1669" spans="1:17" x14ac:dyDescent="0.25">
      <c r="A1669" s="10">
        <v>41549.50885416667</v>
      </c>
      <c r="B1669" s="4">
        <v>1028.5604490000001</v>
      </c>
      <c r="C1669" s="4">
        <v>1028.696782</v>
      </c>
      <c r="D1669" s="4">
        <v>4012.8492510000001</v>
      </c>
      <c r="E1669" s="4">
        <v>1.822946</v>
      </c>
      <c r="F1669" s="4">
        <v>1.820899</v>
      </c>
      <c r="G1669" s="4">
        <v>2.6051060000000001</v>
      </c>
      <c r="H1669" s="4">
        <v>26.624818000000001</v>
      </c>
      <c r="I1669" s="9">
        <f t="shared" si="93"/>
        <v>10.083333333022892</v>
      </c>
      <c r="J1669" s="4">
        <f t="shared" si="95"/>
        <v>1027.9497912999998</v>
      </c>
      <c r="K1669" s="4">
        <f t="shared" si="94"/>
        <v>0.61065770000027442</v>
      </c>
      <c r="L1669" s="4">
        <f t="shared" si="92"/>
        <v>-4.2749191694320965</v>
      </c>
      <c r="N1669" s="1"/>
      <c r="O1669" s="1"/>
      <c r="P1669" s="1"/>
      <c r="Q1669" s="1"/>
    </row>
    <row r="1670" spans="1:17" x14ac:dyDescent="0.25">
      <c r="A1670" s="10">
        <v>41549.50886574074</v>
      </c>
      <c r="B1670" s="4">
        <v>1028.556599</v>
      </c>
      <c r="C1670" s="4">
        <v>1028.6454719999999</v>
      </c>
      <c r="D1670" s="4">
        <v>4012.7294510000002</v>
      </c>
      <c r="E1670" s="4">
        <v>1.822943</v>
      </c>
      <c r="F1670" s="4">
        <v>1.8208580000000001</v>
      </c>
      <c r="G1670" s="4">
        <v>2.6050580000000001</v>
      </c>
      <c r="H1670" s="4">
        <v>26.629829999999998</v>
      </c>
      <c r="I1670" s="9">
        <f t="shared" si="93"/>
        <v>10.099999993108213</v>
      </c>
      <c r="J1670" s="4">
        <f t="shared" si="95"/>
        <v>1027.8984812999997</v>
      </c>
      <c r="K1670" s="4">
        <f t="shared" si="94"/>
        <v>0.65811770000027536</v>
      </c>
      <c r="L1670" s="4">
        <f t="shared" si="92"/>
        <v>-4.2000719517752145</v>
      </c>
      <c r="N1670" s="1"/>
      <c r="O1670" s="1"/>
      <c r="P1670" s="1"/>
      <c r="Q1670" s="1"/>
    </row>
    <row r="1671" spans="1:17" x14ac:dyDescent="0.25">
      <c r="A1671" s="10">
        <v>41549.508877314816</v>
      </c>
      <c r="B1671" s="4">
        <v>1028.50773</v>
      </c>
      <c r="C1671" s="4">
        <v>1028.7130990000001</v>
      </c>
      <c r="D1671" s="4">
        <v>4012.7865700000002</v>
      </c>
      <c r="E1671" s="4">
        <v>1.8229040000000001</v>
      </c>
      <c r="F1671" s="4">
        <v>1.8209120000000001</v>
      </c>
      <c r="G1671" s="4">
        <v>2.6050810000000002</v>
      </c>
      <c r="H1671" s="4">
        <v>26.633970000000001</v>
      </c>
      <c r="I1671" s="9">
        <f t="shared" si="93"/>
        <v>10.116666663670912</v>
      </c>
      <c r="J1671" s="4">
        <f t="shared" si="95"/>
        <v>1027.9661082999999</v>
      </c>
      <c r="K1671" s="4">
        <f t="shared" si="94"/>
        <v>0.54162170000017795</v>
      </c>
      <c r="L1671" s="4">
        <f t="shared" si="92"/>
        <v>-4.3948879552191222</v>
      </c>
      <c r="N1671" s="1"/>
      <c r="O1671" s="1"/>
      <c r="P1671" s="1"/>
      <c r="Q1671" s="1"/>
    </row>
    <row r="1672" spans="1:17" x14ac:dyDescent="0.25">
      <c r="A1672" s="10">
        <v>41549.508888888886</v>
      </c>
      <c r="B1672" s="4">
        <v>1028.5312019999999</v>
      </c>
      <c r="C1672" s="4">
        <v>1028.655399</v>
      </c>
      <c r="D1672" s="4">
        <v>4012.7997319999999</v>
      </c>
      <c r="E1672" s="4">
        <v>1.8229219999999999</v>
      </c>
      <c r="F1672" s="4">
        <v>1.8208660000000001</v>
      </c>
      <c r="G1672" s="4">
        <v>2.605086</v>
      </c>
      <c r="H1672" s="4">
        <v>26.638905999999999</v>
      </c>
      <c r="I1672" s="9">
        <f t="shared" si="93"/>
        <v>10.133333323756233</v>
      </c>
      <c r="J1672" s="4">
        <f t="shared" si="95"/>
        <v>1027.9084082999998</v>
      </c>
      <c r="K1672" s="4">
        <f t="shared" si="94"/>
        <v>0.62279370000010204</v>
      </c>
      <c r="L1672" s="4">
        <f t="shared" si="92"/>
        <v>-4.2552404181826891</v>
      </c>
      <c r="N1672" s="1"/>
      <c r="O1672" s="1"/>
      <c r="P1672" s="1"/>
      <c r="Q1672" s="1"/>
    </row>
    <row r="1673" spans="1:17" x14ac:dyDescent="0.25">
      <c r="A1673" s="10">
        <v>41549.508900462963</v>
      </c>
      <c r="B1673" s="4">
        <v>1028.481898</v>
      </c>
      <c r="C1673" s="4">
        <v>1028.7026760000001</v>
      </c>
      <c r="D1673" s="4">
        <v>4012.7089879999999</v>
      </c>
      <c r="E1673" s="4">
        <v>1.822883</v>
      </c>
      <c r="F1673" s="4">
        <v>1.8209040000000001</v>
      </c>
      <c r="G1673" s="4">
        <v>2.6050499999999999</v>
      </c>
      <c r="H1673" s="4">
        <v>26.634729</v>
      </c>
      <c r="I1673" s="9">
        <f t="shared" si="93"/>
        <v>10.149999994318932</v>
      </c>
      <c r="J1673" s="4">
        <f t="shared" si="95"/>
        <v>1027.9556852999999</v>
      </c>
      <c r="K1673" s="4">
        <f t="shared" si="94"/>
        <v>0.52621270000008735</v>
      </c>
      <c r="L1673" s="4">
        <f t="shared" si="92"/>
        <v>-4.4237502388597214</v>
      </c>
      <c r="N1673" s="1"/>
      <c r="O1673" s="1"/>
      <c r="P1673" s="1"/>
      <c r="Q1673" s="1"/>
    </row>
    <row r="1674" spans="1:17" x14ac:dyDescent="0.25">
      <c r="A1674" s="10">
        <v>41549.508912037039</v>
      </c>
      <c r="B1674" s="4">
        <v>1028.5234399999999</v>
      </c>
      <c r="C1674" s="4">
        <v>1028.6736390000001</v>
      </c>
      <c r="D1674" s="4">
        <v>4012.6168539999999</v>
      </c>
      <c r="E1674" s="4">
        <v>1.822916</v>
      </c>
      <c r="F1674" s="4">
        <v>1.8208800000000001</v>
      </c>
      <c r="G1674" s="4">
        <v>2.605013</v>
      </c>
      <c r="H1674" s="4">
        <v>26.631330999999999</v>
      </c>
      <c r="I1674" s="9">
        <f t="shared" si="93"/>
        <v>10.166666664881632</v>
      </c>
      <c r="J1674" s="4">
        <f t="shared" si="95"/>
        <v>1027.9266482999999</v>
      </c>
      <c r="K1674" s="4">
        <f t="shared" si="94"/>
        <v>0.59679170000003978</v>
      </c>
      <c r="L1674" s="4">
        <f t="shared" si="92"/>
        <v>-4.2978876011983909</v>
      </c>
      <c r="N1674" s="1"/>
      <c r="O1674" s="1"/>
      <c r="P1674" s="1"/>
      <c r="Q1674" s="1"/>
    </row>
    <row r="1675" spans="1:17" x14ac:dyDescent="0.25">
      <c r="A1675" s="10">
        <v>41549.508923611109</v>
      </c>
      <c r="B1675" s="4">
        <v>1028.49233</v>
      </c>
      <c r="C1675" s="4">
        <v>1028.667001</v>
      </c>
      <c r="D1675" s="4">
        <v>4012.6405450000002</v>
      </c>
      <c r="E1675" s="4">
        <v>1.822891</v>
      </c>
      <c r="F1675" s="4">
        <v>1.820875</v>
      </c>
      <c r="G1675" s="4">
        <v>2.6050219999999999</v>
      </c>
      <c r="H1675" s="4">
        <v>26.624134000000002</v>
      </c>
      <c r="I1675" s="9">
        <f t="shared" si="93"/>
        <v>10.183333324966952</v>
      </c>
      <c r="J1675" s="4">
        <f t="shared" si="95"/>
        <v>1027.9200102999998</v>
      </c>
      <c r="K1675" s="4">
        <f t="shared" si="94"/>
        <v>0.57231970000020738</v>
      </c>
      <c r="L1675" s="4">
        <f t="shared" si="92"/>
        <v>-4.3397579911559392</v>
      </c>
      <c r="N1675" s="1"/>
      <c r="O1675" s="1"/>
      <c r="P1675" s="1"/>
      <c r="Q1675" s="1"/>
    </row>
    <row r="1676" spans="1:17" x14ac:dyDescent="0.25">
      <c r="A1676" s="10">
        <v>41549.508935185186</v>
      </c>
      <c r="B1676" s="4">
        <v>1028.4880459999999</v>
      </c>
      <c r="C1676" s="4">
        <v>1028.626673</v>
      </c>
      <c r="D1676" s="4">
        <v>4012.6964720000001</v>
      </c>
      <c r="E1676" s="4">
        <v>1.8228880000000001</v>
      </c>
      <c r="F1676" s="4">
        <v>1.820843</v>
      </c>
      <c r="G1676" s="4">
        <v>2.6050450000000001</v>
      </c>
      <c r="H1676" s="4">
        <v>26.618988999999999</v>
      </c>
      <c r="I1676" s="9">
        <f t="shared" si="93"/>
        <v>10.199999995529652</v>
      </c>
      <c r="J1676" s="4">
        <f t="shared" si="95"/>
        <v>1027.8796822999998</v>
      </c>
      <c r="K1676" s="4">
        <f t="shared" si="94"/>
        <v>0.60836370000015449</v>
      </c>
      <c r="L1676" s="4">
        <f t="shared" si="92"/>
        <v>-4.2786828485734931</v>
      </c>
      <c r="N1676" s="1"/>
      <c r="O1676" s="1"/>
      <c r="P1676" s="1"/>
      <c r="Q1676" s="1"/>
    </row>
    <row r="1677" spans="1:17" x14ac:dyDescent="0.25">
      <c r="A1677" s="10">
        <v>41549.508946759262</v>
      </c>
      <c r="B1677" s="4">
        <v>1028.498167</v>
      </c>
      <c r="C1677" s="4">
        <v>1028.747967</v>
      </c>
      <c r="D1677" s="4">
        <v>4012.6014559999999</v>
      </c>
      <c r="E1677" s="4">
        <v>1.8228960000000001</v>
      </c>
      <c r="F1677" s="4">
        <v>1.82094</v>
      </c>
      <c r="G1677" s="4">
        <v>2.6050070000000001</v>
      </c>
      <c r="H1677" s="4">
        <v>26.615266999999999</v>
      </c>
      <c r="I1677" s="9">
        <f t="shared" si="93"/>
        <v>10.216666666092351</v>
      </c>
      <c r="J1677" s="4">
        <f t="shared" si="95"/>
        <v>1028.0009762999998</v>
      </c>
      <c r="K1677" s="4">
        <f t="shared" si="94"/>
        <v>0.49719070000014653</v>
      </c>
      <c r="L1677" s="4">
        <f t="shared" si="92"/>
        <v>-4.4804820877692624</v>
      </c>
      <c r="N1677" s="1"/>
      <c r="O1677" s="1"/>
      <c r="P1677" s="1"/>
      <c r="Q1677" s="1"/>
    </row>
    <row r="1678" spans="1:17" x14ac:dyDescent="0.25">
      <c r="A1678" s="10">
        <v>41549.508958333332</v>
      </c>
      <c r="B1678" s="4">
        <v>1028.4290550000001</v>
      </c>
      <c r="C1678" s="4">
        <v>1028.7016209999999</v>
      </c>
      <c r="D1678" s="4">
        <v>4012.714551</v>
      </c>
      <c r="E1678" s="4">
        <v>1.8228409999999999</v>
      </c>
      <c r="F1678" s="4">
        <v>1.8209029999999999</v>
      </c>
      <c r="G1678" s="4">
        <v>2.6050520000000001</v>
      </c>
      <c r="H1678" s="4">
        <v>26.614526000000001</v>
      </c>
      <c r="I1678" s="9">
        <f t="shared" si="93"/>
        <v>10.233333326177672</v>
      </c>
      <c r="J1678" s="4">
        <f t="shared" si="95"/>
        <v>1027.9546302999997</v>
      </c>
      <c r="K1678" s="4">
        <f t="shared" si="94"/>
        <v>0.47442470000032699</v>
      </c>
      <c r="L1678" s="4">
        <f t="shared" si="92"/>
        <v>-4.5273528303884811</v>
      </c>
      <c r="N1678" s="1"/>
      <c r="O1678" s="1"/>
      <c r="P1678" s="1"/>
      <c r="Q1678" s="1"/>
    </row>
    <row r="1679" spans="1:17" x14ac:dyDescent="0.25">
      <c r="A1679" s="10">
        <v>41549.508969907409</v>
      </c>
      <c r="B1679" s="4">
        <v>1028.450292</v>
      </c>
      <c r="C1679" s="4">
        <v>1028.7157050000001</v>
      </c>
      <c r="D1679" s="4">
        <v>4012.6320519999999</v>
      </c>
      <c r="E1679" s="4">
        <v>1.8228580000000001</v>
      </c>
      <c r="F1679" s="4">
        <v>1.8209139999999999</v>
      </c>
      <c r="G1679" s="4">
        <v>2.605019</v>
      </c>
      <c r="H1679" s="4">
        <v>26.613424999999999</v>
      </c>
      <c r="I1679" s="9">
        <f t="shared" si="93"/>
        <v>10.249999996740371</v>
      </c>
      <c r="J1679" s="4">
        <f t="shared" si="95"/>
        <v>1027.9687142999999</v>
      </c>
      <c r="K1679" s="4">
        <f t="shared" si="94"/>
        <v>0.48157770000011624</v>
      </c>
      <c r="L1679" s="4">
        <f t="shared" si="92"/>
        <v>-4.5123881535485175</v>
      </c>
      <c r="N1679" s="1"/>
      <c r="O1679" s="1"/>
      <c r="P1679" s="1"/>
      <c r="Q1679" s="1"/>
    </row>
    <row r="1680" spans="1:17" x14ac:dyDescent="0.25">
      <c r="A1680" s="10">
        <v>41549.508981481478</v>
      </c>
      <c r="B1680" s="4">
        <v>1028.45172</v>
      </c>
      <c r="C1680" s="4">
        <v>1028.6813950000001</v>
      </c>
      <c r="D1680" s="4">
        <v>4012.6768529999999</v>
      </c>
      <c r="E1680" s="4">
        <v>1.822859</v>
      </c>
      <c r="F1680" s="4">
        <v>1.8208869999999999</v>
      </c>
      <c r="G1680" s="4">
        <v>2.6050369999999998</v>
      </c>
      <c r="H1680" s="4">
        <v>26.608772999999999</v>
      </c>
      <c r="I1680" s="9">
        <f t="shared" si="93"/>
        <v>10.266666656825691</v>
      </c>
      <c r="J1680" s="4">
        <f t="shared" si="95"/>
        <v>1027.9344042999999</v>
      </c>
      <c r="K1680" s="4">
        <f t="shared" si="94"/>
        <v>0.51731570000015381</v>
      </c>
      <c r="L1680" s="4">
        <f t="shared" si="92"/>
        <v>-4.4408024160416995</v>
      </c>
      <c r="N1680" s="1"/>
      <c r="O1680" s="1"/>
      <c r="P1680" s="1"/>
      <c r="Q1680" s="1"/>
    </row>
    <row r="1681" spans="1:17" x14ac:dyDescent="0.25">
      <c r="A1681" s="10">
        <v>41549.508993055555</v>
      </c>
      <c r="B1681" s="4">
        <v>1028.40192</v>
      </c>
      <c r="C1681" s="4">
        <v>1028.749084</v>
      </c>
      <c r="D1681" s="4">
        <v>4012.6515720000002</v>
      </c>
      <c r="E1681" s="4">
        <v>1.822819</v>
      </c>
      <c r="F1681" s="4">
        <v>1.8209409999999999</v>
      </c>
      <c r="G1681" s="4">
        <v>2.6050270000000002</v>
      </c>
      <c r="H1681" s="4">
        <v>26.611032999999999</v>
      </c>
      <c r="I1681" s="9">
        <f t="shared" si="93"/>
        <v>10.283333327388391</v>
      </c>
      <c r="J1681" s="4">
        <f t="shared" si="95"/>
        <v>1028.0020932999998</v>
      </c>
      <c r="K1681" s="4">
        <f t="shared" si="94"/>
        <v>0.39982670000017606</v>
      </c>
      <c r="L1681" s="4">
        <f t="shared" si="92"/>
        <v>-4.698424539256072</v>
      </c>
      <c r="N1681" s="1"/>
      <c r="O1681" s="1"/>
      <c r="P1681" s="1"/>
      <c r="Q1681" s="1"/>
    </row>
    <row r="1682" spans="1:17" x14ac:dyDescent="0.25">
      <c r="A1682" s="10">
        <v>41549.509004629632</v>
      </c>
      <c r="B1682" s="4">
        <v>1028.449298</v>
      </c>
      <c r="C1682" s="4">
        <v>1028.772909</v>
      </c>
      <c r="D1682" s="4">
        <v>4012.7859239999998</v>
      </c>
      <c r="E1682" s="4">
        <v>1.8228569999999999</v>
      </c>
      <c r="F1682" s="4">
        <v>1.8209599999999999</v>
      </c>
      <c r="G1682" s="4">
        <v>2.6050810000000002</v>
      </c>
      <c r="H1682" s="4">
        <v>26.607424999999999</v>
      </c>
      <c r="I1682" s="9">
        <f t="shared" si="93"/>
        <v>10.29999999795109</v>
      </c>
      <c r="J1682" s="4">
        <f t="shared" si="95"/>
        <v>1028.0259182999998</v>
      </c>
      <c r="K1682" s="4">
        <f t="shared" si="94"/>
        <v>0.42337970000016867</v>
      </c>
      <c r="L1682" s="4">
        <f t="shared" si="92"/>
        <v>-4.6411863301383205</v>
      </c>
      <c r="N1682" s="1"/>
      <c r="O1682" s="1"/>
      <c r="P1682" s="1"/>
      <c r="Q1682" s="1"/>
    </row>
    <row r="1683" spans="1:17" x14ac:dyDescent="0.25">
      <c r="A1683" s="10">
        <v>41549.509016203701</v>
      </c>
      <c r="B1683" s="4">
        <v>1028.3990630000001</v>
      </c>
      <c r="C1683" s="4">
        <v>1028.7521859999999</v>
      </c>
      <c r="D1683" s="4">
        <v>4012.8103110000002</v>
      </c>
      <c r="E1683" s="4">
        <v>1.8228169999999999</v>
      </c>
      <c r="F1683" s="4">
        <v>1.820943</v>
      </c>
      <c r="G1683" s="4">
        <v>2.6050900000000001</v>
      </c>
      <c r="H1683" s="4">
        <v>26.615456999999999</v>
      </c>
      <c r="I1683" s="9">
        <f t="shared" si="93"/>
        <v>10.316666658036411</v>
      </c>
      <c r="J1683" s="4">
        <f t="shared" si="95"/>
        <v>1028.0051952999997</v>
      </c>
      <c r="K1683" s="4">
        <f t="shared" si="94"/>
        <v>0.39386770000032811</v>
      </c>
      <c r="L1683" s="4">
        <f t="shared" si="92"/>
        <v>-4.7134406763768713</v>
      </c>
      <c r="N1683" s="1"/>
      <c r="O1683" s="1"/>
      <c r="P1683" s="1"/>
      <c r="Q1683" s="1"/>
    </row>
    <row r="1684" spans="1:17" x14ac:dyDescent="0.25">
      <c r="A1684" s="10">
        <v>41549.509027777778</v>
      </c>
      <c r="B1684" s="4">
        <v>1028.3726730000001</v>
      </c>
      <c r="C1684" s="4">
        <v>1028.7476569999999</v>
      </c>
      <c r="D1684" s="4">
        <v>4012.7378450000001</v>
      </c>
      <c r="E1684" s="4">
        <v>1.8227960000000001</v>
      </c>
      <c r="F1684" s="4">
        <v>1.82094</v>
      </c>
      <c r="G1684" s="4">
        <v>2.6050610000000001</v>
      </c>
      <c r="H1684" s="4">
        <v>26.617925</v>
      </c>
      <c r="I1684" s="9">
        <f t="shared" si="93"/>
        <v>10.33333332859911</v>
      </c>
      <c r="J1684" s="4">
        <f t="shared" si="95"/>
        <v>1028.0006662999997</v>
      </c>
      <c r="K1684" s="4">
        <f t="shared" si="94"/>
        <v>0.37200670000038372</v>
      </c>
      <c r="L1684" s="4">
        <f t="shared" si="92"/>
        <v>-4.7705438776199216</v>
      </c>
      <c r="N1684" s="1"/>
      <c r="O1684" s="1"/>
      <c r="P1684" s="1"/>
      <c r="Q1684" s="1"/>
    </row>
    <row r="1685" spans="1:17" x14ac:dyDescent="0.25">
      <c r="A1685" s="10">
        <v>41549.509039351855</v>
      </c>
      <c r="B1685" s="4">
        <v>1028.402292</v>
      </c>
      <c r="C1685" s="4">
        <v>1028.7534270000001</v>
      </c>
      <c r="D1685" s="4">
        <v>4012.6281779999999</v>
      </c>
      <c r="E1685" s="4">
        <v>1.822819</v>
      </c>
      <c r="F1685" s="4">
        <v>1.8209439999999999</v>
      </c>
      <c r="G1685" s="4">
        <v>2.6050170000000001</v>
      </c>
      <c r="H1685" s="4">
        <v>26.614488000000001</v>
      </c>
      <c r="I1685" s="9">
        <f t="shared" si="93"/>
        <v>10.34999999916181</v>
      </c>
      <c r="J1685" s="4">
        <f t="shared" si="95"/>
        <v>1028.0064362999999</v>
      </c>
      <c r="K1685" s="4">
        <f t="shared" si="94"/>
        <v>0.39585570000008374</v>
      </c>
      <c r="L1685" s="4">
        <f t="shared" si="92"/>
        <v>-4.7084059915769023</v>
      </c>
      <c r="N1685" s="1"/>
      <c r="O1685" s="1"/>
      <c r="P1685" s="1"/>
      <c r="Q1685" s="1"/>
    </row>
    <row r="1686" spans="1:17" x14ac:dyDescent="0.25">
      <c r="A1686" s="10">
        <v>41549.509050925924</v>
      </c>
      <c r="B1686" s="4">
        <v>1028.3881960000001</v>
      </c>
      <c r="C1686" s="4">
        <v>1028.753737</v>
      </c>
      <c r="D1686" s="4">
        <v>4012.7288060000001</v>
      </c>
      <c r="E1686" s="4">
        <v>1.822808</v>
      </c>
      <c r="F1686" s="4">
        <v>1.820945</v>
      </c>
      <c r="G1686" s="4">
        <v>2.6050580000000001</v>
      </c>
      <c r="H1686" s="4">
        <v>26.615342999999999</v>
      </c>
      <c r="I1686" s="9">
        <f t="shared" si="93"/>
        <v>10.36666665924713</v>
      </c>
      <c r="J1686" s="4">
        <f t="shared" si="95"/>
        <v>1028.0067462999998</v>
      </c>
      <c r="K1686" s="4">
        <f t="shared" si="94"/>
        <v>0.38144970000030298</v>
      </c>
      <c r="L1686" s="4">
        <f t="shared" si="92"/>
        <v>-4.7454767484205425</v>
      </c>
      <c r="N1686" s="1"/>
      <c r="O1686" s="1"/>
      <c r="P1686" s="1"/>
      <c r="Q1686" s="1"/>
    </row>
    <row r="1687" spans="1:17" x14ac:dyDescent="0.25">
      <c r="A1687" s="10">
        <v>41549.509062500001</v>
      </c>
      <c r="B1687" s="4">
        <v>1028.3460339999999</v>
      </c>
      <c r="C1687" s="4">
        <v>1028.8015720000001</v>
      </c>
      <c r="D1687" s="4">
        <v>4012.6246510000001</v>
      </c>
      <c r="E1687" s="4">
        <v>1.8227739999999999</v>
      </c>
      <c r="F1687" s="4">
        <v>1.820983</v>
      </c>
      <c r="G1687" s="4">
        <v>2.605016</v>
      </c>
      <c r="H1687" s="4">
        <v>26.620849</v>
      </c>
      <c r="I1687" s="9">
        <f t="shared" si="93"/>
        <v>10.38333332980983</v>
      </c>
      <c r="J1687" s="4">
        <f t="shared" si="95"/>
        <v>1028.0545812999999</v>
      </c>
      <c r="K1687" s="4">
        <f t="shared" si="94"/>
        <v>0.2914527000000362</v>
      </c>
      <c r="L1687" s="4">
        <f t="shared" si="92"/>
        <v>-5.0145780140111196</v>
      </c>
      <c r="N1687" s="1"/>
      <c r="O1687" s="1"/>
      <c r="P1687" s="1"/>
      <c r="Q1687" s="1"/>
    </row>
    <row r="1688" spans="1:17" x14ac:dyDescent="0.25">
      <c r="A1688" s="10">
        <v>41549.509074074071</v>
      </c>
      <c r="B1688" s="4">
        <v>1028.3339249999999</v>
      </c>
      <c r="C1688" s="4">
        <v>1028.7689379999999</v>
      </c>
      <c r="D1688" s="4">
        <v>4012.8192020000001</v>
      </c>
      <c r="E1688" s="4">
        <v>1.822765</v>
      </c>
      <c r="F1688" s="4">
        <v>1.8209569999999999</v>
      </c>
      <c r="G1688" s="4">
        <v>2.6050939999999998</v>
      </c>
      <c r="H1688" s="4">
        <v>26.624988999999999</v>
      </c>
      <c r="I1688" s="9">
        <f t="shared" si="93"/>
        <v>10.39999998989515</v>
      </c>
      <c r="J1688" s="4">
        <f t="shared" si="95"/>
        <v>1028.0219472999997</v>
      </c>
      <c r="K1688" s="4">
        <f t="shared" si="94"/>
        <v>0.31197770000017044</v>
      </c>
      <c r="L1688" s="4">
        <f t="shared" si="92"/>
        <v>-4.9465240315879555</v>
      </c>
      <c r="N1688" s="1"/>
      <c r="O1688" s="1"/>
      <c r="P1688" s="1"/>
      <c r="Q1688" s="1"/>
    </row>
    <row r="1689" spans="1:17" x14ac:dyDescent="0.25">
      <c r="A1689" s="10">
        <v>41549.509085648147</v>
      </c>
      <c r="B1689" s="4">
        <v>1028.3472139999999</v>
      </c>
      <c r="C1689" s="4">
        <v>1028.832222</v>
      </c>
      <c r="D1689" s="4">
        <v>4012.6611579999999</v>
      </c>
      <c r="E1689" s="4">
        <v>1.822775</v>
      </c>
      <c r="F1689" s="4">
        <v>1.821007</v>
      </c>
      <c r="G1689" s="4">
        <v>2.6050309999999999</v>
      </c>
      <c r="H1689" s="4">
        <v>26.618628000000001</v>
      </c>
      <c r="I1689" s="9">
        <f t="shared" si="93"/>
        <v>10.41666666045785</v>
      </c>
      <c r="J1689" s="4">
        <f t="shared" si="95"/>
        <v>1028.0852312999998</v>
      </c>
      <c r="K1689" s="4">
        <f t="shared" si="94"/>
        <v>0.26198270000008961</v>
      </c>
      <c r="L1689" s="4">
        <f t="shared" si="92"/>
        <v>-5.1211772714376202</v>
      </c>
      <c r="N1689" s="1"/>
      <c r="O1689" s="1"/>
      <c r="P1689" s="1"/>
      <c r="Q1689" s="1"/>
    </row>
    <row r="1690" spans="1:17" x14ac:dyDescent="0.25">
      <c r="A1690" s="10">
        <v>41549.509097222224</v>
      </c>
      <c r="B1690" s="4">
        <v>1028.370872</v>
      </c>
      <c r="C1690" s="4">
        <v>1028.795554</v>
      </c>
      <c r="D1690" s="4">
        <v>4012.766255</v>
      </c>
      <c r="E1690" s="4">
        <v>1.822794</v>
      </c>
      <c r="F1690" s="4">
        <v>1.820978</v>
      </c>
      <c r="G1690" s="4">
        <v>2.605073</v>
      </c>
      <c r="H1690" s="4">
        <v>26.622274000000001</v>
      </c>
      <c r="I1690" s="9">
        <f t="shared" si="93"/>
        <v>10.433333331020549</v>
      </c>
      <c r="J1690" s="4">
        <f t="shared" si="95"/>
        <v>1028.0485632999998</v>
      </c>
      <c r="K1690" s="4">
        <f t="shared" si="94"/>
        <v>0.32230870000012146</v>
      </c>
      <c r="L1690" s="4">
        <f t="shared" si="92"/>
        <v>-4.9139459605428133</v>
      </c>
      <c r="N1690" s="1"/>
      <c r="O1690" s="1"/>
      <c r="P1690" s="1"/>
      <c r="Q1690" s="1"/>
    </row>
    <row r="1691" spans="1:17" x14ac:dyDescent="0.25">
      <c r="A1691" s="10">
        <v>41549.509108796294</v>
      </c>
      <c r="B1691" s="4">
        <v>1028.3567760000001</v>
      </c>
      <c r="C1691" s="4">
        <v>1028.764222</v>
      </c>
      <c r="D1691" s="4">
        <v>4012.753193</v>
      </c>
      <c r="E1691" s="4">
        <v>1.822783</v>
      </c>
      <c r="F1691" s="4">
        <v>1.820953</v>
      </c>
      <c r="G1691" s="4">
        <v>2.605067</v>
      </c>
      <c r="H1691" s="4">
        <v>26.628311</v>
      </c>
      <c r="I1691" s="9">
        <f t="shared" si="93"/>
        <v>10.449999991105869</v>
      </c>
      <c r="J1691" s="4">
        <f t="shared" si="95"/>
        <v>1028.0172312999998</v>
      </c>
      <c r="K1691" s="4">
        <f t="shared" si="94"/>
        <v>0.33954470000026049</v>
      </c>
      <c r="L1691" s="4">
        <f t="shared" si="92"/>
        <v>-4.8618501399399729</v>
      </c>
      <c r="N1691" s="1"/>
      <c r="O1691" s="1"/>
      <c r="P1691" s="1"/>
      <c r="Q1691" s="1"/>
    </row>
    <row r="1692" spans="1:17" x14ac:dyDescent="0.25">
      <c r="A1692" s="10">
        <v>41549.509120370371</v>
      </c>
      <c r="B1692" s="4">
        <v>1028.3459720000001</v>
      </c>
      <c r="C1692" s="4">
        <v>1028.8027509999999</v>
      </c>
      <c r="D1692" s="4">
        <v>4012.6674159999998</v>
      </c>
      <c r="E1692" s="4">
        <v>1.8227739999999999</v>
      </c>
      <c r="F1692" s="4">
        <v>1.8209839999999999</v>
      </c>
      <c r="G1692" s="4">
        <v>2.6050330000000002</v>
      </c>
      <c r="H1692" s="4">
        <v>26.623090000000001</v>
      </c>
      <c r="I1692" s="9">
        <f t="shared" si="93"/>
        <v>10.466666661668569</v>
      </c>
      <c r="J1692" s="4">
        <f t="shared" si="95"/>
        <v>1028.0557602999997</v>
      </c>
      <c r="K1692" s="4">
        <f t="shared" si="94"/>
        <v>0.29021170000032726</v>
      </c>
      <c r="L1692" s="4">
        <f t="shared" si="92"/>
        <v>-5.0188450858233473</v>
      </c>
      <c r="N1692" s="1"/>
      <c r="O1692" s="1"/>
      <c r="P1692" s="1"/>
      <c r="Q1692" s="1"/>
    </row>
    <row r="1693" spans="1:17" x14ac:dyDescent="0.25">
      <c r="A1693" s="10">
        <v>41549.509131944447</v>
      </c>
      <c r="B1693" s="4">
        <v>1028.3134339999999</v>
      </c>
      <c r="C1693" s="4">
        <v>1028.797292</v>
      </c>
      <c r="D1693" s="4">
        <v>4012.7000480000002</v>
      </c>
      <c r="E1693" s="4">
        <v>1.822748</v>
      </c>
      <c r="F1693" s="4">
        <v>1.8209789999999999</v>
      </c>
      <c r="G1693" s="4">
        <v>2.6050460000000002</v>
      </c>
      <c r="H1693" s="4">
        <v>26.618172000000001</v>
      </c>
      <c r="I1693" s="9">
        <f t="shared" si="93"/>
        <v>10.483333332231268</v>
      </c>
      <c r="J1693" s="4">
        <f t="shared" si="95"/>
        <v>1028.0503012999998</v>
      </c>
      <c r="K1693" s="4">
        <f t="shared" si="94"/>
        <v>0.26313270000014199</v>
      </c>
      <c r="L1693" s="4">
        <f t="shared" si="92"/>
        <v>-5.1167972748176256</v>
      </c>
      <c r="N1693" s="1"/>
      <c r="O1693" s="1"/>
      <c r="P1693" s="1"/>
      <c r="Q1693" s="1"/>
    </row>
    <row r="1694" spans="1:17" x14ac:dyDescent="0.25">
      <c r="A1694" s="10">
        <v>41549.509143518517</v>
      </c>
      <c r="B1694" s="4">
        <v>1028.3261010000001</v>
      </c>
      <c r="C1694" s="4">
        <v>1028.7997109999999</v>
      </c>
      <c r="D1694" s="4">
        <v>4012.7548809999998</v>
      </c>
      <c r="E1694" s="4">
        <v>1.8227580000000001</v>
      </c>
      <c r="F1694" s="4">
        <v>1.820981</v>
      </c>
      <c r="G1694" s="4">
        <v>2.6050680000000002</v>
      </c>
      <c r="H1694" s="4">
        <v>26.612722999999999</v>
      </c>
      <c r="I1694" s="9">
        <f t="shared" si="93"/>
        <v>10.499999992316589</v>
      </c>
      <c r="J1694" s="4">
        <f t="shared" si="95"/>
        <v>1028.0527202999997</v>
      </c>
      <c r="K1694" s="4">
        <f t="shared" si="94"/>
        <v>0.27338070000041625</v>
      </c>
      <c r="L1694" s="4">
        <f t="shared" si="92"/>
        <v>-5.0785904132234005</v>
      </c>
      <c r="N1694" s="1"/>
      <c r="O1694" s="1"/>
      <c r="P1694" s="1"/>
      <c r="Q1694" s="1"/>
    </row>
    <row r="1695" spans="1:17" x14ac:dyDescent="0.25">
      <c r="A1695" s="10">
        <v>41549.509155092594</v>
      </c>
      <c r="B1695" s="4">
        <v>1028.275742</v>
      </c>
      <c r="C1695" s="4">
        <v>1028.7461679999999</v>
      </c>
      <c r="D1695" s="4">
        <v>4012.766603</v>
      </c>
      <c r="E1695" s="4">
        <v>1.8227180000000001</v>
      </c>
      <c r="F1695" s="4">
        <v>1.8209379999999999</v>
      </c>
      <c r="G1695" s="4">
        <v>2.605073</v>
      </c>
      <c r="H1695" s="4">
        <v>26.608678000000001</v>
      </c>
      <c r="I1695" s="9">
        <f t="shared" si="93"/>
        <v>10.516666662879288</v>
      </c>
      <c r="J1695" s="4">
        <f t="shared" si="95"/>
        <v>1027.9991772999997</v>
      </c>
      <c r="K1695" s="4">
        <f t="shared" si="94"/>
        <v>0.27656470000033551</v>
      </c>
      <c r="L1695" s="4">
        <f t="shared" si="92"/>
        <v>-5.0670109525105138</v>
      </c>
      <c r="N1695" s="1"/>
      <c r="O1695" s="1"/>
      <c r="P1695" s="1"/>
      <c r="Q1695" s="1"/>
    </row>
    <row r="1696" spans="1:17" x14ac:dyDescent="0.25">
      <c r="A1696" s="10">
        <v>41549.509166666663</v>
      </c>
      <c r="B1696" s="4">
        <v>1028.3270950000001</v>
      </c>
      <c r="C1696" s="4">
        <v>1028.827072</v>
      </c>
      <c r="D1696" s="4">
        <v>4012.6542039999999</v>
      </c>
      <c r="E1696" s="4">
        <v>1.822759</v>
      </c>
      <c r="F1696" s="4">
        <v>1.8210029999999999</v>
      </c>
      <c r="G1696" s="4">
        <v>2.6050279999999999</v>
      </c>
      <c r="H1696" s="4">
        <v>26.602298000000001</v>
      </c>
      <c r="I1696" s="9">
        <f t="shared" si="93"/>
        <v>10.533333322964609</v>
      </c>
      <c r="J1696" s="4">
        <f t="shared" si="95"/>
        <v>1028.0800812999998</v>
      </c>
      <c r="K1696" s="4">
        <f t="shared" si="94"/>
        <v>0.24701370000025236</v>
      </c>
      <c r="L1696" s="4">
        <f t="shared" si="92"/>
        <v>-5.1800119418067112</v>
      </c>
      <c r="N1696" s="1"/>
      <c r="O1696" s="1"/>
      <c r="P1696" s="1"/>
      <c r="Q1696" s="1"/>
    </row>
    <row r="1697" spans="1:17" x14ac:dyDescent="0.25">
      <c r="A1697" s="10">
        <v>41549.50917824074</v>
      </c>
      <c r="B1697" s="4">
        <v>1028.2617090000001</v>
      </c>
      <c r="C1697" s="4">
        <v>1028.7799809999999</v>
      </c>
      <c r="D1697" s="4">
        <v>4012.708044</v>
      </c>
      <c r="E1697" s="4">
        <v>1.8227070000000001</v>
      </c>
      <c r="F1697" s="4">
        <v>1.8209660000000001</v>
      </c>
      <c r="G1697" s="4">
        <v>2.6050490000000002</v>
      </c>
      <c r="H1697" s="4">
        <v>26.595120000000001</v>
      </c>
      <c r="I1697" s="9">
        <f t="shared" si="93"/>
        <v>10.549999993527308</v>
      </c>
      <c r="J1697" s="4">
        <f t="shared" si="95"/>
        <v>1028.0329902999997</v>
      </c>
      <c r="K1697" s="4">
        <f t="shared" si="94"/>
        <v>0.22871870000039962</v>
      </c>
      <c r="L1697" s="4">
        <f t="shared" si="92"/>
        <v>-5.256962878290472</v>
      </c>
      <c r="N1697" s="1"/>
      <c r="O1697" s="1"/>
      <c r="P1697" s="1"/>
      <c r="Q1697" s="1"/>
    </row>
    <row r="1698" spans="1:17" x14ac:dyDescent="0.25">
      <c r="A1698" s="10">
        <v>41549.509189814817</v>
      </c>
      <c r="B1698" s="4">
        <v>1028.2890299999999</v>
      </c>
      <c r="C1698" s="4">
        <v>1028.8510209999999</v>
      </c>
      <c r="D1698" s="4">
        <v>4012.7751960000001</v>
      </c>
      <c r="E1698" s="4">
        <v>1.822729</v>
      </c>
      <c r="F1698" s="4">
        <v>1.8210219999999999</v>
      </c>
      <c r="G1698" s="4">
        <v>2.6050759999999999</v>
      </c>
      <c r="H1698" s="4">
        <v>26.597532000000001</v>
      </c>
      <c r="I1698" s="9">
        <f t="shared" si="93"/>
        <v>10.566666664090008</v>
      </c>
      <c r="J1698" s="4">
        <f t="shared" si="95"/>
        <v>1028.1040302999997</v>
      </c>
      <c r="K1698" s="4">
        <f t="shared" si="94"/>
        <v>0.18499970000016219</v>
      </c>
      <c r="L1698" s="4">
        <f t="shared" si="92"/>
        <v>-5.4691015390283315</v>
      </c>
      <c r="N1698" s="1"/>
      <c r="O1698" s="1"/>
      <c r="P1698" s="1"/>
      <c r="Q1698" s="1"/>
    </row>
    <row r="1699" spans="1:17" x14ac:dyDescent="0.25">
      <c r="A1699" s="10">
        <v>41549.509201388886</v>
      </c>
      <c r="B1699" s="4">
        <v>1028.247613</v>
      </c>
      <c r="C1699" s="4">
        <v>1028.804116</v>
      </c>
      <c r="D1699" s="4">
        <v>4012.821884</v>
      </c>
      <c r="E1699" s="4">
        <v>1.822695</v>
      </c>
      <c r="F1699" s="4">
        <v>1.8209850000000001</v>
      </c>
      <c r="G1699" s="4">
        <v>2.6050949999999999</v>
      </c>
      <c r="H1699" s="4">
        <v>26.600019</v>
      </c>
      <c r="I1699" s="9">
        <f t="shared" si="93"/>
        <v>10.583333324175328</v>
      </c>
      <c r="J1699" s="4">
        <f t="shared" si="95"/>
        <v>1028.0571252999998</v>
      </c>
      <c r="K1699" s="4">
        <f t="shared" si="94"/>
        <v>0.19048770000017612</v>
      </c>
      <c r="L1699" s="4">
        <f t="shared" si="92"/>
        <v>-5.439868116930584</v>
      </c>
      <c r="N1699" s="1"/>
      <c r="O1699" s="1"/>
      <c r="P1699" s="1"/>
      <c r="Q1699" s="1"/>
    </row>
    <row r="1700" spans="1:17" x14ac:dyDescent="0.25">
      <c r="A1700" s="10">
        <v>41549.509212962963</v>
      </c>
      <c r="B1700" s="4">
        <v>1028.253201</v>
      </c>
      <c r="C1700" s="4">
        <v>1028.8079009999999</v>
      </c>
      <c r="D1700" s="4">
        <v>4012.8639029999999</v>
      </c>
      <c r="E1700" s="4">
        <v>1.8227</v>
      </c>
      <c r="F1700" s="4">
        <v>1.8209880000000001</v>
      </c>
      <c r="G1700" s="4">
        <v>2.6051120000000001</v>
      </c>
      <c r="H1700" s="4">
        <v>26.603513</v>
      </c>
      <c r="I1700" s="9">
        <f t="shared" si="93"/>
        <v>10.599999994738027</v>
      </c>
      <c r="J1700" s="4">
        <f t="shared" si="95"/>
        <v>1028.0609102999997</v>
      </c>
      <c r="K1700" s="4">
        <f t="shared" si="94"/>
        <v>0.19229070000028514</v>
      </c>
      <c r="L1700" s="4">
        <f t="shared" si="92"/>
        <v>-5.4304474529923326</v>
      </c>
      <c r="N1700" s="1"/>
      <c r="O1700" s="1"/>
      <c r="P1700" s="1"/>
      <c r="Q1700" s="1"/>
    </row>
    <row r="1701" spans="1:17" x14ac:dyDescent="0.25">
      <c r="A1701" s="10">
        <v>41549.50922453704</v>
      </c>
      <c r="B1701" s="4">
        <v>1028.3487660000001</v>
      </c>
      <c r="C1701" s="4">
        <v>1028.79754</v>
      </c>
      <c r="D1701" s="4">
        <v>4012.7483750000001</v>
      </c>
      <c r="E1701" s="4">
        <v>1.822776</v>
      </c>
      <c r="F1701" s="4">
        <v>1.82098</v>
      </c>
      <c r="G1701" s="4">
        <v>2.6050650000000002</v>
      </c>
      <c r="H1701" s="4">
        <v>26.608602000000001</v>
      </c>
      <c r="I1701" s="9">
        <f t="shared" si="93"/>
        <v>10.616666665300727</v>
      </c>
      <c r="J1701" s="4">
        <f t="shared" si="95"/>
        <v>1028.0505492999998</v>
      </c>
      <c r="K1701" s="4">
        <f t="shared" si="94"/>
        <v>0.29821670000023914</v>
      </c>
      <c r="L1701" s="4">
        <f t="shared" si="92"/>
        <v>-4.9916353390384849</v>
      </c>
      <c r="N1701" s="1"/>
      <c r="O1701" s="1"/>
      <c r="P1701" s="1"/>
      <c r="Q1701" s="1"/>
    </row>
    <row r="1702" spans="1:17" x14ac:dyDescent="0.25">
      <c r="A1702" s="10">
        <v>41549.509236111109</v>
      </c>
      <c r="B1702" s="4">
        <v>1028.288037</v>
      </c>
      <c r="C1702" s="4">
        <v>1028.797043</v>
      </c>
      <c r="D1702" s="4">
        <v>4012.7736060000002</v>
      </c>
      <c r="E1702" s="4">
        <v>1.8227279999999999</v>
      </c>
      <c r="F1702" s="4">
        <v>1.8209789999999999</v>
      </c>
      <c r="G1702" s="4">
        <v>2.6050759999999999</v>
      </c>
      <c r="H1702" s="4">
        <v>26.603570000000001</v>
      </c>
      <c r="I1702" s="9">
        <f t="shared" si="93"/>
        <v>10.633333325386047</v>
      </c>
      <c r="J1702" s="4">
        <f t="shared" si="95"/>
        <v>1028.0500522999998</v>
      </c>
      <c r="K1702" s="4">
        <f t="shared" si="94"/>
        <v>0.23798470000019734</v>
      </c>
      <c r="L1702" s="4">
        <f t="shared" si="92"/>
        <v>-5.2172493565929932</v>
      </c>
      <c r="N1702" s="1"/>
      <c r="O1702" s="1"/>
      <c r="P1702" s="1"/>
      <c r="Q1702" s="1"/>
    </row>
    <row r="1703" spans="1:17" x14ac:dyDescent="0.25">
      <c r="A1703" s="10">
        <v>41549.509247685186</v>
      </c>
      <c r="B1703" s="4">
        <v>1028.278288</v>
      </c>
      <c r="C1703" s="4">
        <v>1028.870999</v>
      </c>
      <c r="D1703" s="4">
        <v>4012.6256450000001</v>
      </c>
      <c r="E1703" s="4">
        <v>1.8227199999999999</v>
      </c>
      <c r="F1703" s="4">
        <v>1.8210379999999999</v>
      </c>
      <c r="G1703" s="4">
        <v>2.605016</v>
      </c>
      <c r="H1703" s="4">
        <v>26.594949</v>
      </c>
      <c r="I1703" s="9">
        <f t="shared" si="93"/>
        <v>10.649999995948747</v>
      </c>
      <c r="J1703" s="4">
        <f t="shared" si="95"/>
        <v>1028.1240082999998</v>
      </c>
      <c r="K1703" s="4">
        <f t="shared" si="94"/>
        <v>0.15427970000018831</v>
      </c>
      <c r="L1703" s="4">
        <f t="shared" si="92"/>
        <v>-5.6506885536617029</v>
      </c>
      <c r="N1703" s="1"/>
      <c r="O1703" s="1"/>
      <c r="P1703" s="1"/>
      <c r="Q1703" s="1"/>
    </row>
    <row r="1704" spans="1:17" x14ac:dyDescent="0.25">
      <c r="A1704" s="10">
        <v>41549.509259259263</v>
      </c>
      <c r="B1704" s="4">
        <v>1028.2776670000001</v>
      </c>
      <c r="C1704" s="4">
        <v>1028.8538129999999</v>
      </c>
      <c r="D1704" s="4">
        <v>4012.7753939999998</v>
      </c>
      <c r="E1704" s="4">
        <v>1.8227199999999999</v>
      </c>
      <c r="F1704" s="4">
        <v>1.8210249999999999</v>
      </c>
      <c r="G1704" s="4">
        <v>2.6050759999999999</v>
      </c>
      <c r="H1704" s="4">
        <v>26.600228000000001</v>
      </c>
      <c r="I1704" s="9">
        <f t="shared" si="93"/>
        <v>10.666666666511446</v>
      </c>
      <c r="J1704" s="4">
        <f t="shared" si="95"/>
        <v>1028.1068222999997</v>
      </c>
      <c r="K1704" s="4">
        <f t="shared" si="94"/>
        <v>0.17084470000031615</v>
      </c>
      <c r="L1704" s="4">
        <f t="shared" si="92"/>
        <v>-5.5487007857663864</v>
      </c>
      <c r="N1704" s="1"/>
      <c r="O1704" s="1"/>
      <c r="P1704" s="1"/>
      <c r="Q1704" s="1"/>
    </row>
    <row r="1705" spans="1:17" x14ac:dyDescent="0.25">
      <c r="A1705" s="10">
        <v>41549.509270833332</v>
      </c>
      <c r="B1705" s="4">
        <v>1028.278288</v>
      </c>
      <c r="C1705" s="4">
        <v>1028.776445</v>
      </c>
      <c r="D1705" s="4">
        <v>4012.6455120000001</v>
      </c>
      <c r="E1705" s="4">
        <v>1.8227199999999999</v>
      </c>
      <c r="F1705" s="4">
        <v>1.8209630000000001</v>
      </c>
      <c r="G1705" s="4">
        <v>2.6050239999999998</v>
      </c>
      <c r="H1705" s="4">
        <v>26.596392000000002</v>
      </c>
      <c r="I1705" s="9">
        <f t="shared" si="93"/>
        <v>10.683333326596767</v>
      </c>
      <c r="J1705" s="4">
        <f t="shared" si="95"/>
        <v>1028.0294542999998</v>
      </c>
      <c r="K1705" s="4">
        <f t="shared" si="94"/>
        <v>0.24883370000020477</v>
      </c>
      <c r="L1705" s="4">
        <f t="shared" si="92"/>
        <v>-5.172670940630522</v>
      </c>
      <c r="N1705" s="1"/>
      <c r="O1705" s="1"/>
      <c r="P1705" s="1"/>
      <c r="Q1705" s="1"/>
    </row>
    <row r="1706" spans="1:17" x14ac:dyDescent="0.25">
      <c r="A1706" s="10">
        <v>41549.509282407409</v>
      </c>
      <c r="B1706" s="4">
        <v>1028.262702</v>
      </c>
      <c r="C1706" s="4">
        <v>1028.816525</v>
      </c>
      <c r="D1706" s="4">
        <v>4012.637565</v>
      </c>
      <c r="E1706" s="4">
        <v>1.822708</v>
      </c>
      <c r="F1706" s="4">
        <v>1.8209949999999999</v>
      </c>
      <c r="G1706" s="4">
        <v>2.6050209999999998</v>
      </c>
      <c r="H1706" s="4">
        <v>26.591227</v>
      </c>
      <c r="I1706" s="9">
        <f t="shared" si="93"/>
        <v>10.699999997159466</v>
      </c>
      <c r="J1706" s="4">
        <f t="shared" si="95"/>
        <v>1028.0695342999998</v>
      </c>
      <c r="K1706" s="4">
        <f t="shared" si="94"/>
        <v>0.19316770000023098</v>
      </c>
      <c r="L1706" s="4">
        <f t="shared" si="92"/>
        <v>-5.4258970189468405</v>
      </c>
      <c r="N1706" s="1"/>
      <c r="O1706" s="1"/>
      <c r="P1706" s="1"/>
      <c r="Q1706" s="1"/>
    </row>
    <row r="1707" spans="1:17" x14ac:dyDescent="0.25">
      <c r="A1707" s="10">
        <v>41549.509293981479</v>
      </c>
      <c r="B1707" s="4">
        <v>1028.2012279999999</v>
      </c>
      <c r="C1707" s="4">
        <v>1028.8293060000001</v>
      </c>
      <c r="D1707" s="4">
        <v>4012.6325980000001</v>
      </c>
      <c r="E1707" s="4">
        <v>1.8226579999999999</v>
      </c>
      <c r="F1707" s="4">
        <v>1.821005</v>
      </c>
      <c r="G1707" s="4">
        <v>2.605019</v>
      </c>
      <c r="H1707" s="4">
        <v>26.594342000000001</v>
      </c>
      <c r="I1707" s="9">
        <f t="shared" si="93"/>
        <v>10.716666657244787</v>
      </c>
      <c r="J1707" s="4">
        <f t="shared" si="95"/>
        <v>1028.0823152999999</v>
      </c>
      <c r="K1707" s="4">
        <f t="shared" si="94"/>
        <v>0.11891270000000986</v>
      </c>
      <c r="L1707" s="4">
        <f t="shared" si="92"/>
        <v>-5.9110661320443851</v>
      </c>
      <c r="N1707" s="1"/>
      <c r="O1707" s="1"/>
      <c r="P1707" s="1"/>
      <c r="Q1707" s="1"/>
    </row>
    <row r="1708" spans="1:17" x14ac:dyDescent="0.25">
      <c r="A1708" s="10">
        <v>41549.509305555555</v>
      </c>
      <c r="B1708" s="4">
        <v>1028.240845</v>
      </c>
      <c r="C1708" s="4">
        <v>1028.8827249999999</v>
      </c>
      <c r="D1708" s="4">
        <v>4012.6905609999999</v>
      </c>
      <c r="E1708" s="4">
        <v>1.8226899999999999</v>
      </c>
      <c r="F1708" s="4">
        <v>1.821048</v>
      </c>
      <c r="G1708" s="4">
        <v>2.6050420000000001</v>
      </c>
      <c r="H1708" s="4">
        <v>26.589651</v>
      </c>
      <c r="I1708" s="9">
        <f t="shared" si="93"/>
        <v>10.733333327807486</v>
      </c>
      <c r="J1708" s="4">
        <f t="shared" si="95"/>
        <v>1028.1357342999997</v>
      </c>
      <c r="K1708" s="4">
        <f t="shared" si="94"/>
        <v>0.10511070000029576</v>
      </c>
      <c r="L1708" s="4">
        <f t="shared" ref="L1708:L1771" si="96">LN(K1708/$K$747)</f>
        <v>-6.0344416619788461</v>
      </c>
      <c r="N1708" s="1"/>
      <c r="O1708" s="1"/>
      <c r="P1708" s="1"/>
      <c r="Q1708" s="1"/>
    </row>
    <row r="1709" spans="1:17" x14ac:dyDescent="0.25">
      <c r="A1709" s="10">
        <v>41549.509317129632</v>
      </c>
      <c r="B1709" s="4">
        <v>1028.2657449999999</v>
      </c>
      <c r="C1709" s="4">
        <v>1028.8352620000001</v>
      </c>
      <c r="D1709" s="4">
        <v>4012.6687569999999</v>
      </c>
      <c r="E1709" s="4">
        <v>1.8227100000000001</v>
      </c>
      <c r="F1709" s="4">
        <v>1.82101</v>
      </c>
      <c r="G1709" s="4">
        <v>2.6050339999999998</v>
      </c>
      <c r="H1709" s="4">
        <v>26.596316000000002</v>
      </c>
      <c r="I1709" s="9">
        <f t="shared" si="93"/>
        <v>10.749999998370185</v>
      </c>
      <c r="J1709" s="4">
        <f t="shared" si="95"/>
        <v>1028.0882712999999</v>
      </c>
      <c r="K1709" s="4">
        <f t="shared" si="94"/>
        <v>0.17747370000006413</v>
      </c>
      <c r="L1709" s="4">
        <f t="shared" si="96"/>
        <v>-5.5106333135609615</v>
      </c>
      <c r="N1709" s="1"/>
      <c r="O1709" s="1"/>
      <c r="P1709" s="1"/>
      <c r="Q1709" s="1"/>
    </row>
    <row r="1710" spans="1:17" x14ac:dyDescent="0.25">
      <c r="A1710" s="10">
        <v>41549.509328703702</v>
      </c>
      <c r="B1710" s="4">
        <v>1028.255126</v>
      </c>
      <c r="C1710" s="4">
        <v>1028.8487869999999</v>
      </c>
      <c r="D1710" s="4">
        <v>4012.6287240000001</v>
      </c>
      <c r="E1710" s="4">
        <v>1.8227009999999999</v>
      </c>
      <c r="F1710" s="4">
        <v>1.821021</v>
      </c>
      <c r="G1710" s="4">
        <v>2.6050179999999998</v>
      </c>
      <c r="H1710" s="4">
        <v>26.600740999999999</v>
      </c>
      <c r="I1710" s="9">
        <f t="shared" si="93"/>
        <v>10.766666658455506</v>
      </c>
      <c r="J1710" s="4">
        <f t="shared" si="95"/>
        <v>1028.1017962999997</v>
      </c>
      <c r="K1710" s="4">
        <f t="shared" si="94"/>
        <v>0.1533297000003131</v>
      </c>
      <c r="L1710" s="4">
        <f t="shared" si="96"/>
        <v>-5.656865237600444</v>
      </c>
      <c r="N1710" s="1"/>
      <c r="O1710" s="1"/>
      <c r="P1710" s="1"/>
      <c r="Q1710" s="1"/>
    </row>
    <row r="1711" spans="1:17" x14ac:dyDescent="0.25">
      <c r="A1711" s="10">
        <v>41549.509340277778</v>
      </c>
      <c r="B1711" s="4">
        <v>1028.22352</v>
      </c>
      <c r="C1711" s="4">
        <v>1028.8661589999999</v>
      </c>
      <c r="D1711" s="4">
        <v>4012.611042</v>
      </c>
      <c r="E1711" s="4">
        <v>1.822676</v>
      </c>
      <c r="F1711" s="4">
        <v>1.821035</v>
      </c>
      <c r="G1711" s="4">
        <v>2.6050110000000002</v>
      </c>
      <c r="H1711" s="4">
        <v>26.595556999999999</v>
      </c>
      <c r="I1711" s="9">
        <f t="shared" si="93"/>
        <v>10.783333329018205</v>
      </c>
      <c r="J1711" s="4">
        <f t="shared" si="95"/>
        <v>1028.1191682999997</v>
      </c>
      <c r="K1711" s="4">
        <f t="shared" si="94"/>
        <v>0.10435170000027938</v>
      </c>
      <c r="L1711" s="4">
        <f t="shared" si="96"/>
        <v>-6.0416888177641477</v>
      </c>
      <c r="N1711" s="1"/>
      <c r="O1711" s="1"/>
      <c r="P1711" s="1"/>
      <c r="Q1711" s="1"/>
    </row>
    <row r="1712" spans="1:17" x14ac:dyDescent="0.25">
      <c r="A1712" s="10">
        <v>41549.509351851855</v>
      </c>
      <c r="B1712" s="4">
        <v>1028.2255070000001</v>
      </c>
      <c r="C1712" s="4">
        <v>1028.849966</v>
      </c>
      <c r="D1712" s="4">
        <v>4012.575977</v>
      </c>
      <c r="E1712" s="4">
        <v>1.822678</v>
      </c>
      <c r="F1712" s="4">
        <v>1.8210219999999999</v>
      </c>
      <c r="G1712" s="4">
        <v>2.604997</v>
      </c>
      <c r="H1712" s="4">
        <v>26.593696000000001</v>
      </c>
      <c r="I1712" s="9">
        <f t="shared" si="93"/>
        <v>10.799999999580905</v>
      </c>
      <c r="J1712" s="4">
        <f t="shared" si="95"/>
        <v>1028.1029752999998</v>
      </c>
      <c r="K1712" s="4">
        <f t="shared" si="94"/>
        <v>0.12253170000030877</v>
      </c>
      <c r="L1712" s="4">
        <f t="shared" si="96"/>
        <v>-5.8810859704636975</v>
      </c>
      <c r="N1712" s="1"/>
      <c r="O1712" s="1"/>
      <c r="P1712" s="1"/>
      <c r="Q1712" s="1"/>
    </row>
    <row r="1713" spans="1:17" x14ac:dyDescent="0.25">
      <c r="A1713" s="10">
        <v>41549.509363425925</v>
      </c>
      <c r="B1713" s="4">
        <v>1028.243142</v>
      </c>
      <c r="C1713" s="4">
        <v>1028.771295</v>
      </c>
      <c r="D1713" s="4">
        <v>4012.5967380000002</v>
      </c>
      <c r="E1713" s="4">
        <v>1.822692</v>
      </c>
      <c r="F1713" s="4">
        <v>1.820959</v>
      </c>
      <c r="G1713" s="4">
        <v>2.6050049999999998</v>
      </c>
      <c r="H1713" s="4">
        <v>26.590069</v>
      </c>
      <c r="I1713" s="9">
        <f t="shared" si="93"/>
        <v>10.816666659666225</v>
      </c>
      <c r="J1713" s="4">
        <f t="shared" si="95"/>
        <v>1028.0243042999998</v>
      </c>
      <c r="K1713" s="4">
        <f t="shared" si="94"/>
        <v>0.21883770000022196</v>
      </c>
      <c r="L1713" s="4">
        <f t="shared" si="96"/>
        <v>-5.3011253833048029</v>
      </c>
      <c r="N1713" s="1"/>
      <c r="O1713" s="1"/>
      <c r="P1713" s="1"/>
      <c r="Q1713" s="1"/>
    </row>
    <row r="1714" spans="1:17" x14ac:dyDescent="0.25">
      <c r="A1714" s="10">
        <v>41549.509375000001</v>
      </c>
      <c r="B1714" s="4">
        <v>1028.2492890000001</v>
      </c>
      <c r="C1714" s="4">
        <v>1028.8640499999999</v>
      </c>
      <c r="D1714" s="4">
        <v>4012.700495</v>
      </c>
      <c r="E1714" s="4">
        <v>1.822697</v>
      </c>
      <c r="F1714" s="4">
        <v>1.8210329999999999</v>
      </c>
      <c r="G1714" s="4">
        <v>2.6050460000000002</v>
      </c>
      <c r="H1714" s="4">
        <v>26.592538000000001</v>
      </c>
      <c r="I1714" s="9">
        <f t="shared" si="93"/>
        <v>10.833333330228925</v>
      </c>
      <c r="J1714" s="4">
        <f t="shared" si="95"/>
        <v>1028.1170592999997</v>
      </c>
      <c r="K1714" s="4">
        <f t="shared" si="94"/>
        <v>0.13222970000038003</v>
      </c>
      <c r="L1714" s="4">
        <f t="shared" si="96"/>
        <v>-5.8049151806896697</v>
      </c>
      <c r="N1714" s="1"/>
      <c r="O1714" s="1"/>
      <c r="P1714" s="1"/>
      <c r="Q1714" s="1"/>
    </row>
    <row r="1715" spans="1:17" x14ac:dyDescent="0.25">
      <c r="A1715" s="10">
        <v>41549.509386574071</v>
      </c>
      <c r="B1715" s="4">
        <v>1028.2161309999999</v>
      </c>
      <c r="C1715" s="4">
        <v>1028.878506</v>
      </c>
      <c r="D1715" s="4">
        <v>4012.6852960000001</v>
      </c>
      <c r="E1715" s="4">
        <v>1.82267</v>
      </c>
      <c r="F1715" s="4">
        <v>1.8210440000000001</v>
      </c>
      <c r="G1715" s="4">
        <v>2.6050399999999998</v>
      </c>
      <c r="H1715" s="4">
        <v>26.600133</v>
      </c>
      <c r="I1715" s="9">
        <f t="shared" si="93"/>
        <v>10.849999990314245</v>
      </c>
      <c r="J1715" s="4">
        <f t="shared" si="95"/>
        <v>1028.1315152999998</v>
      </c>
      <c r="K1715" s="4">
        <f t="shared" si="94"/>
        <v>8.4615700000085781E-2</v>
      </c>
      <c r="L1715" s="4">
        <f t="shared" si="96"/>
        <v>-6.2513359138928761</v>
      </c>
      <c r="N1715" s="1"/>
      <c r="O1715" s="1"/>
      <c r="P1715" s="1"/>
      <c r="Q1715" s="1"/>
    </row>
    <row r="1716" spans="1:17" x14ac:dyDescent="0.25">
      <c r="A1716" s="10">
        <v>41549.509398148148</v>
      </c>
      <c r="B1716" s="4">
        <v>1028.237057</v>
      </c>
      <c r="C1716" s="4">
        <v>1028.8869440000001</v>
      </c>
      <c r="D1716" s="4">
        <v>4012.6035919999999</v>
      </c>
      <c r="E1716" s="4">
        <v>1.8226869999999999</v>
      </c>
      <c r="F1716" s="4">
        <v>1.821051</v>
      </c>
      <c r="G1716" s="4">
        <v>2.6050080000000002</v>
      </c>
      <c r="H1716" s="4">
        <v>26.603988000000001</v>
      </c>
      <c r="I1716" s="9">
        <f t="shared" si="93"/>
        <v>10.866666660876945</v>
      </c>
      <c r="J1716" s="4">
        <f t="shared" si="95"/>
        <v>1028.1399532999999</v>
      </c>
      <c r="K1716" s="4">
        <f t="shared" si="94"/>
        <v>9.7103700000161552E-2</v>
      </c>
      <c r="L1716" s="4">
        <f t="shared" si="96"/>
        <v>-6.1136762628652885</v>
      </c>
      <c r="N1716" s="1"/>
      <c r="O1716" s="1"/>
      <c r="P1716" s="1"/>
      <c r="Q1716" s="1"/>
    </row>
    <row r="1717" spans="1:17" x14ac:dyDescent="0.25">
      <c r="A1717" s="10">
        <v>41549.509409722225</v>
      </c>
      <c r="B1717" s="4">
        <v>1028.2188630000001</v>
      </c>
      <c r="C1717" s="4">
        <v>1028.817145</v>
      </c>
      <c r="D1717" s="4">
        <v>4012.6188900000002</v>
      </c>
      <c r="E1717" s="4">
        <v>1.8226720000000001</v>
      </c>
      <c r="F1717" s="4">
        <v>1.8209949999999999</v>
      </c>
      <c r="G1717" s="4">
        <v>2.6050140000000002</v>
      </c>
      <c r="H1717" s="4">
        <v>26.607520000000001</v>
      </c>
      <c r="I1717" s="9">
        <f t="shared" si="93"/>
        <v>10.883333331439644</v>
      </c>
      <c r="J1717" s="4">
        <f t="shared" si="95"/>
        <v>1028.0701542999998</v>
      </c>
      <c r="K1717" s="4">
        <f t="shared" si="94"/>
        <v>0.14870870000027026</v>
      </c>
      <c r="L1717" s="4">
        <f t="shared" si="96"/>
        <v>-5.6874663836669441</v>
      </c>
      <c r="N1717" s="1"/>
      <c r="O1717" s="1"/>
      <c r="P1717" s="1"/>
      <c r="Q1717" s="1"/>
    </row>
    <row r="1718" spans="1:17" x14ac:dyDescent="0.25">
      <c r="A1718" s="10">
        <v>41549.509421296294</v>
      </c>
      <c r="B1718" s="4">
        <v>1028.1924100000001</v>
      </c>
      <c r="C1718" s="4">
        <v>1028.8649809999999</v>
      </c>
      <c r="D1718" s="4">
        <v>4012.73407</v>
      </c>
      <c r="E1718" s="4">
        <v>1.822651</v>
      </c>
      <c r="F1718" s="4">
        <v>1.821034</v>
      </c>
      <c r="G1718" s="4">
        <v>2.6050599999999999</v>
      </c>
      <c r="H1718" s="4">
        <v>26.609760000000001</v>
      </c>
      <c r="I1718" s="9">
        <f t="shared" si="93"/>
        <v>10.899999991524965</v>
      </c>
      <c r="J1718" s="4">
        <f t="shared" si="95"/>
        <v>1028.1179902999997</v>
      </c>
      <c r="K1718" s="4">
        <f t="shared" si="94"/>
        <v>7.4419700000362354E-2</v>
      </c>
      <c r="L1718" s="4">
        <f t="shared" si="96"/>
        <v>-6.3797350507437915</v>
      </c>
      <c r="N1718" s="1"/>
      <c r="O1718" s="1"/>
      <c r="P1718" s="1"/>
      <c r="Q1718" s="1"/>
    </row>
    <row r="1719" spans="1:17" x14ac:dyDescent="0.25">
      <c r="A1719" s="10">
        <v>41549.509432870371</v>
      </c>
      <c r="B1719" s="4">
        <v>1028.16335</v>
      </c>
      <c r="C1719" s="4">
        <v>1028.833897</v>
      </c>
      <c r="D1719" s="4">
        <v>4012.7055110000001</v>
      </c>
      <c r="E1719" s="4">
        <v>1.8226279999999999</v>
      </c>
      <c r="F1719" s="4">
        <v>1.8210090000000001</v>
      </c>
      <c r="G1719" s="4">
        <v>2.605048</v>
      </c>
      <c r="H1719" s="4">
        <v>26.617659</v>
      </c>
      <c r="I1719" s="9">
        <f t="shared" si="93"/>
        <v>10.916666662087664</v>
      </c>
      <c r="J1719" s="4">
        <f t="shared" si="95"/>
        <v>1028.0869062999998</v>
      </c>
      <c r="K1719" s="4">
        <f t="shared" si="94"/>
        <v>7.6443700000254466E-2</v>
      </c>
      <c r="L1719" s="4">
        <f t="shared" si="96"/>
        <v>-6.3529012203036546</v>
      </c>
      <c r="N1719" s="1"/>
      <c r="O1719" s="1"/>
      <c r="P1719" s="1"/>
      <c r="Q1719" s="1"/>
    </row>
    <row r="1720" spans="1:17" x14ac:dyDescent="0.25">
      <c r="A1720" s="10">
        <v>41549.509444444448</v>
      </c>
      <c r="B1720" s="4">
        <v>1028.2491030000001</v>
      </c>
      <c r="C1720" s="4">
        <v>1028.8593969999999</v>
      </c>
      <c r="D1720" s="4">
        <v>4012.7343190000001</v>
      </c>
      <c r="E1720" s="4">
        <v>1.822697</v>
      </c>
      <c r="F1720" s="4">
        <v>1.821029</v>
      </c>
      <c r="G1720" s="4">
        <v>2.6050599999999999</v>
      </c>
      <c r="H1720" s="4">
        <v>26.618304999999999</v>
      </c>
      <c r="I1720" s="9">
        <f t="shared" si="93"/>
        <v>10.933333332650363</v>
      </c>
      <c r="J1720" s="4">
        <f t="shared" si="95"/>
        <v>1028.1124062999997</v>
      </c>
      <c r="K1720" s="4">
        <f t="shared" si="94"/>
        <v>0.13669670000035694</v>
      </c>
      <c r="L1720" s="4">
        <f t="shared" si="96"/>
        <v>-5.7716911394970145</v>
      </c>
      <c r="N1720" s="1"/>
      <c r="O1720" s="1"/>
      <c r="P1720" s="1"/>
      <c r="Q1720" s="1"/>
    </row>
    <row r="1721" spans="1:17" x14ac:dyDescent="0.25">
      <c r="A1721" s="10">
        <v>41549.509456018517</v>
      </c>
      <c r="B1721" s="4">
        <v>1028.214827</v>
      </c>
      <c r="C1721" s="4">
        <v>1028.802999</v>
      </c>
      <c r="D1721" s="4">
        <v>4012.6870349999999</v>
      </c>
      <c r="E1721" s="4">
        <v>1.8226690000000001</v>
      </c>
      <c r="F1721" s="4">
        <v>1.8209839999999999</v>
      </c>
      <c r="G1721" s="4">
        <v>2.6050409999999999</v>
      </c>
      <c r="H1721" s="4">
        <v>26.615970000000001</v>
      </c>
      <c r="I1721" s="9">
        <f t="shared" si="93"/>
        <v>10.949999992735684</v>
      </c>
      <c r="J1721" s="4">
        <f t="shared" si="95"/>
        <v>1028.0560082999998</v>
      </c>
      <c r="K1721" s="4">
        <f t="shared" si="94"/>
        <v>0.15881870000021081</v>
      </c>
      <c r="L1721" s="4">
        <f t="shared" si="96"/>
        <v>-5.6216924424167862</v>
      </c>
      <c r="N1721" s="1"/>
      <c r="O1721" s="1"/>
      <c r="P1721" s="1"/>
      <c r="Q1721" s="1"/>
    </row>
    <row r="1722" spans="1:17" x14ac:dyDescent="0.25">
      <c r="A1722" s="10">
        <v>41549.509467592594</v>
      </c>
      <c r="B1722" s="4">
        <v>1028.172478</v>
      </c>
      <c r="C1722" s="4">
        <v>1028.860017</v>
      </c>
      <c r="D1722" s="4">
        <v>4012.7653610000002</v>
      </c>
      <c r="E1722" s="4">
        <v>1.822635</v>
      </c>
      <c r="F1722" s="4">
        <v>1.8210299999999999</v>
      </c>
      <c r="G1722" s="4">
        <v>2.6050719999999998</v>
      </c>
      <c r="H1722" s="4">
        <v>26.618874999999999</v>
      </c>
      <c r="I1722" s="9">
        <f t="shared" si="93"/>
        <v>10.966666663298383</v>
      </c>
      <c r="J1722" s="4">
        <f t="shared" si="95"/>
        <v>1028.1130262999998</v>
      </c>
      <c r="K1722" s="4">
        <f t="shared" si="94"/>
        <v>5.9451700000181518E-2</v>
      </c>
      <c r="L1722" s="4">
        <f t="shared" si="96"/>
        <v>-6.6042915242952258</v>
      </c>
      <c r="N1722" s="1"/>
      <c r="O1722" s="1"/>
      <c r="P1722" s="1"/>
      <c r="Q1722" s="1"/>
    </row>
    <row r="1723" spans="1:17" x14ac:dyDescent="0.25">
      <c r="A1723" s="10">
        <v>41549.509479166663</v>
      </c>
      <c r="B1723" s="4">
        <v>1028.154532</v>
      </c>
      <c r="C1723" s="4">
        <v>1028.8428309999999</v>
      </c>
      <c r="D1723" s="4">
        <v>4012.693839</v>
      </c>
      <c r="E1723" s="4">
        <v>1.822621</v>
      </c>
      <c r="F1723" s="4">
        <v>1.821016</v>
      </c>
      <c r="G1723" s="4">
        <v>2.6050439999999999</v>
      </c>
      <c r="H1723" s="4">
        <v>26.607424999999999</v>
      </c>
      <c r="I1723" s="9">
        <f t="shared" si="93"/>
        <v>10.983333323383704</v>
      </c>
      <c r="J1723" s="4">
        <f t="shared" si="95"/>
        <v>1028.0958402999997</v>
      </c>
      <c r="K1723" s="4">
        <f t="shared" si="94"/>
        <v>5.8691700000281344E-2</v>
      </c>
      <c r="L1723" s="4">
        <f t="shared" si="96"/>
        <v>-6.6171574225768008</v>
      </c>
      <c r="N1723" s="1"/>
      <c r="O1723" s="1"/>
      <c r="P1723" s="1"/>
      <c r="Q1723" s="1"/>
    </row>
    <row r="1724" spans="1:17" x14ac:dyDescent="0.25">
      <c r="A1724" s="10">
        <v>41549.50949074074</v>
      </c>
      <c r="B1724" s="4">
        <v>1028.207872</v>
      </c>
      <c r="C1724" s="4">
        <v>1028.868455</v>
      </c>
      <c r="D1724" s="4">
        <v>4012.7574140000002</v>
      </c>
      <c r="E1724" s="4">
        <v>1.8226640000000001</v>
      </c>
      <c r="F1724" s="4">
        <v>1.8210360000000001</v>
      </c>
      <c r="G1724" s="4">
        <v>2.6050689999999999</v>
      </c>
      <c r="H1724" s="4">
        <v>26.600095</v>
      </c>
      <c r="I1724" s="9">
        <f t="shared" si="93"/>
        <v>10.999999993946403</v>
      </c>
      <c r="J1724" s="4">
        <f t="shared" si="95"/>
        <v>1028.1214642999998</v>
      </c>
      <c r="K1724" s="4">
        <f t="shared" si="94"/>
        <v>8.6407700000108889E-2</v>
      </c>
      <c r="L1724" s="4">
        <f t="shared" si="96"/>
        <v>-6.2303789502739404</v>
      </c>
      <c r="N1724" s="1"/>
      <c r="O1724" s="1"/>
      <c r="P1724" s="1"/>
      <c r="Q1724" s="1"/>
    </row>
    <row r="1725" spans="1:17" x14ac:dyDescent="0.25">
      <c r="A1725" s="10">
        <v>41549.509502314817</v>
      </c>
      <c r="B1725" s="4">
        <v>1028.1535389999999</v>
      </c>
      <c r="C1725" s="4">
        <v>1028.8311670000001</v>
      </c>
      <c r="D1725" s="4">
        <v>4012.8483070000002</v>
      </c>
      <c r="E1725" s="4">
        <v>1.8226199999999999</v>
      </c>
      <c r="F1725" s="4">
        <v>1.821007</v>
      </c>
      <c r="G1725" s="4">
        <v>2.605105</v>
      </c>
      <c r="H1725" s="4">
        <v>26.593468000000001</v>
      </c>
      <c r="I1725" s="9">
        <f t="shared" si="93"/>
        <v>11.016666664509103</v>
      </c>
      <c r="J1725" s="4">
        <f t="shared" si="95"/>
        <v>1028.0841762999999</v>
      </c>
      <c r="K1725" s="4">
        <f t="shared" si="94"/>
        <v>6.9362700000056066E-2</v>
      </c>
      <c r="L1725" s="4">
        <f t="shared" si="96"/>
        <v>-6.4501064834335109</v>
      </c>
      <c r="N1725" s="1"/>
      <c r="O1725" s="1"/>
      <c r="P1725" s="1"/>
      <c r="Q1725" s="1"/>
    </row>
    <row r="1726" spans="1:17" x14ac:dyDescent="0.25">
      <c r="A1726" s="10">
        <v>41549.509513888886</v>
      </c>
      <c r="B1726" s="4">
        <v>1028.161922</v>
      </c>
      <c r="C1726" s="4">
        <v>1028.8416520000001</v>
      </c>
      <c r="D1726" s="4">
        <v>4012.7285569999999</v>
      </c>
      <c r="E1726" s="4">
        <v>1.822627</v>
      </c>
      <c r="F1726" s="4">
        <v>1.8210150000000001</v>
      </c>
      <c r="G1726" s="4">
        <v>2.6050580000000001</v>
      </c>
      <c r="H1726" s="4">
        <v>26.602202999999999</v>
      </c>
      <c r="I1726" s="9">
        <f t="shared" si="93"/>
        <v>11.033333324594423</v>
      </c>
      <c r="J1726" s="4">
        <f t="shared" si="95"/>
        <v>1028.0946612999999</v>
      </c>
      <c r="K1726" s="4">
        <f t="shared" si="94"/>
        <v>6.7260700000133511E-2</v>
      </c>
      <c r="L1726" s="4">
        <f t="shared" si="96"/>
        <v>-6.4808796288502757</v>
      </c>
      <c r="N1726" s="1"/>
      <c r="O1726" s="1"/>
      <c r="P1726" s="1"/>
      <c r="Q1726" s="1"/>
    </row>
    <row r="1727" spans="1:17" x14ac:dyDescent="0.25">
      <c r="A1727" s="10">
        <v>41549.509525462963</v>
      </c>
      <c r="B1727" s="4">
        <v>1028.2212850000001</v>
      </c>
      <c r="C1727" s="4">
        <v>1028.860265</v>
      </c>
      <c r="D1727" s="4">
        <v>4012.6809750000002</v>
      </c>
      <c r="E1727" s="4">
        <v>1.8226739999999999</v>
      </c>
      <c r="F1727" s="4">
        <v>1.8210299999999999</v>
      </c>
      <c r="G1727" s="4">
        <v>2.6050390000000001</v>
      </c>
      <c r="H1727" s="4">
        <v>26.610710000000001</v>
      </c>
      <c r="I1727" s="9">
        <f t="shared" si="93"/>
        <v>11.049999995157123</v>
      </c>
      <c r="J1727" s="4">
        <f t="shared" si="95"/>
        <v>1028.1132742999998</v>
      </c>
      <c r="K1727" s="4">
        <f t="shared" si="94"/>
        <v>0.10801070000024993</v>
      </c>
      <c r="L1727" s="4">
        <f t="shared" si="96"/>
        <v>-6.0072254461915007</v>
      </c>
      <c r="N1727" s="1"/>
      <c r="O1727" s="1"/>
      <c r="P1727" s="1"/>
      <c r="Q1727" s="1"/>
    </row>
    <row r="1728" spans="1:17" x14ac:dyDescent="0.25">
      <c r="A1728" s="10">
        <v>41549.50953703704</v>
      </c>
      <c r="B1728" s="4">
        <v>1028.1270239999999</v>
      </c>
      <c r="C1728" s="4">
        <v>1028.8758379999999</v>
      </c>
      <c r="D1728" s="4">
        <v>4012.7866690000001</v>
      </c>
      <c r="E1728" s="4">
        <v>1.8225990000000001</v>
      </c>
      <c r="F1728" s="4">
        <v>1.821042</v>
      </c>
      <c r="G1728" s="4">
        <v>2.6050810000000002</v>
      </c>
      <c r="H1728" s="4">
        <v>26.615134000000001</v>
      </c>
      <c r="I1728" s="9">
        <f t="shared" si="93"/>
        <v>11.066666665719822</v>
      </c>
      <c r="J1728" s="4">
        <f t="shared" si="95"/>
        <v>1028.1288472999997</v>
      </c>
      <c r="K1728" s="4">
        <f t="shared" si="94"/>
        <v>-1.8232999998417654E-3</v>
      </c>
      <c r="L1728" s="4" t="e">
        <f t="shared" si="96"/>
        <v>#NUM!</v>
      </c>
      <c r="N1728" s="1"/>
      <c r="O1728" s="1"/>
      <c r="P1728" s="1"/>
      <c r="Q1728" s="1"/>
    </row>
    <row r="1729" spans="1:17" x14ac:dyDescent="0.25">
      <c r="A1729" s="10">
        <v>41549.509548611109</v>
      </c>
      <c r="B1729" s="4">
        <v>1028.165896</v>
      </c>
      <c r="C1729" s="4">
        <v>1028.8721780000001</v>
      </c>
      <c r="D1729" s="4">
        <v>4012.738143</v>
      </c>
      <c r="E1729" s="4">
        <v>1.82263</v>
      </c>
      <c r="F1729" s="4">
        <v>1.8210390000000001</v>
      </c>
      <c r="G1729" s="4">
        <v>2.6050610000000001</v>
      </c>
      <c r="H1729" s="4">
        <v>26.611431</v>
      </c>
      <c r="I1729" s="9">
        <f t="shared" si="93"/>
        <v>11.083333325805143</v>
      </c>
      <c r="J1729" s="4">
        <f t="shared" si="95"/>
        <v>1028.1251872999999</v>
      </c>
      <c r="K1729" s="4">
        <f t="shared" si="94"/>
        <v>4.0708700000095632E-2</v>
      </c>
      <c r="L1729" s="4">
        <f t="shared" si="96"/>
        <v>-6.9830139136631839</v>
      </c>
      <c r="N1729" s="1"/>
      <c r="O1729" s="1"/>
      <c r="P1729" s="1"/>
      <c r="Q1729" s="1"/>
    </row>
    <row r="1730" spans="1:17" x14ac:dyDescent="0.25">
      <c r="A1730" s="10">
        <v>41549.509560185186</v>
      </c>
      <c r="B1730" s="4">
        <v>1028.1636599999999</v>
      </c>
      <c r="C1730" s="4">
        <v>1028.8100099999999</v>
      </c>
      <c r="D1730" s="4">
        <v>4012.5298349999998</v>
      </c>
      <c r="E1730" s="4">
        <v>1.8226279999999999</v>
      </c>
      <c r="F1730" s="4">
        <v>1.8209900000000001</v>
      </c>
      <c r="G1730" s="4">
        <v>2.604978</v>
      </c>
      <c r="H1730" s="4">
        <v>26.612779</v>
      </c>
      <c r="I1730" s="9">
        <f t="shared" ref="I1730:I1793" si="97">(A1730-A$2)*24*60</f>
        <v>11.099999996367842</v>
      </c>
      <c r="J1730" s="4">
        <f t="shared" si="95"/>
        <v>1028.0630192999997</v>
      </c>
      <c r="K1730" s="4">
        <f t="shared" ref="K1730:K1793" si="98">B1730-J1730</f>
        <v>0.10064070000021275</v>
      </c>
      <c r="L1730" s="4">
        <f t="shared" si="96"/>
        <v>-6.0778989940696446</v>
      </c>
      <c r="N1730" s="1"/>
      <c r="O1730" s="1"/>
      <c r="P1730" s="1"/>
      <c r="Q1730" s="1"/>
    </row>
    <row r="1731" spans="1:17" x14ac:dyDescent="0.25">
      <c r="A1731" s="10">
        <v>41549.509571759256</v>
      </c>
      <c r="B1731" s="4">
        <v>1028.1789980000001</v>
      </c>
      <c r="C1731" s="4">
        <v>1028.856419</v>
      </c>
      <c r="D1731" s="4">
        <v>4012.7341200000001</v>
      </c>
      <c r="E1731" s="4">
        <v>1.822641</v>
      </c>
      <c r="F1731" s="4">
        <v>1.821027</v>
      </c>
      <c r="G1731" s="4">
        <v>2.6050599999999999</v>
      </c>
      <c r="H1731" s="4">
        <v>26.616938000000001</v>
      </c>
      <c r="I1731" s="9">
        <f t="shared" si="97"/>
        <v>11.116666656453162</v>
      </c>
      <c r="J1731" s="4">
        <f t="shared" ref="J1731:J1794" si="99">C1731+$M$2</f>
        <v>1028.1094282999998</v>
      </c>
      <c r="K1731" s="4">
        <f t="shared" si="98"/>
        <v>6.9569700000329249E-2</v>
      </c>
      <c r="L1731" s="4">
        <f t="shared" si="96"/>
        <v>-6.4471266147571473</v>
      </c>
      <c r="N1731" s="1"/>
      <c r="O1731" s="1"/>
      <c r="P1731" s="1"/>
      <c r="Q1731" s="1"/>
    </row>
    <row r="1732" spans="1:17" x14ac:dyDescent="0.25">
      <c r="A1732" s="10">
        <v>41549.509583333333</v>
      </c>
      <c r="B1732" s="4">
        <v>1028.186573</v>
      </c>
      <c r="C1732" s="4">
        <v>1028.832656</v>
      </c>
      <c r="D1732" s="4">
        <v>4012.7049149999998</v>
      </c>
      <c r="E1732" s="4">
        <v>1.8226469999999999</v>
      </c>
      <c r="F1732" s="4">
        <v>1.821008</v>
      </c>
      <c r="G1732" s="4">
        <v>2.605048</v>
      </c>
      <c r="H1732" s="4">
        <v>26.616956999999999</v>
      </c>
      <c r="I1732" s="9">
        <f t="shared" si="97"/>
        <v>11.133333327015862</v>
      </c>
      <c r="J1732" s="4">
        <f t="shared" si="99"/>
        <v>1028.0856652999998</v>
      </c>
      <c r="K1732" s="4">
        <f t="shared" si="98"/>
        <v>0.10090770000010707</v>
      </c>
      <c r="L1732" s="4">
        <f t="shared" si="96"/>
        <v>-6.0752495048543071</v>
      </c>
      <c r="N1732" s="1"/>
      <c r="O1732" s="1"/>
      <c r="P1732" s="1"/>
      <c r="Q1732" s="1"/>
    </row>
    <row r="1733" spans="1:17" x14ac:dyDescent="0.25">
      <c r="A1733" s="10">
        <v>41549.509594907409</v>
      </c>
      <c r="B1733" s="4">
        <v>1028.1457150000001</v>
      </c>
      <c r="C1733" s="4">
        <v>1028.9009659999999</v>
      </c>
      <c r="D1733" s="4">
        <v>4012.6735749999998</v>
      </c>
      <c r="E1733" s="4">
        <v>1.822614</v>
      </c>
      <c r="F1733" s="4">
        <v>1.821062</v>
      </c>
      <c r="G1733" s="4">
        <v>2.6050360000000001</v>
      </c>
      <c r="H1733" s="4">
        <v>26.618704000000001</v>
      </c>
      <c r="I1733" s="9">
        <f t="shared" si="97"/>
        <v>11.149999997578561</v>
      </c>
      <c r="J1733" s="4">
        <f t="shared" si="99"/>
        <v>1028.1539752999997</v>
      </c>
      <c r="K1733" s="4">
        <f t="shared" si="98"/>
        <v>-8.2602999996197468E-3</v>
      </c>
      <c r="L1733" s="4" t="e">
        <f t="shared" si="96"/>
        <v>#NUM!</v>
      </c>
      <c r="N1733" s="1"/>
      <c r="O1733" s="1"/>
      <c r="P1733" s="1"/>
      <c r="Q1733" s="1"/>
    </row>
    <row r="1734" spans="1:17" x14ac:dyDescent="0.25">
      <c r="A1734" s="10">
        <v>41549.509606481479</v>
      </c>
      <c r="B1734" s="4">
        <v>1028.212653</v>
      </c>
      <c r="C1734" s="4">
        <v>1028.8547430000001</v>
      </c>
      <c r="D1734" s="4">
        <v>4012.6679119999999</v>
      </c>
      <c r="E1734" s="4">
        <v>1.822668</v>
      </c>
      <c r="F1734" s="4">
        <v>1.8210249999999999</v>
      </c>
      <c r="G1734" s="4">
        <v>2.6050330000000002</v>
      </c>
      <c r="H1734" s="4">
        <v>26.611318000000001</v>
      </c>
      <c r="I1734" s="9">
        <f t="shared" si="97"/>
        <v>11.166666657663882</v>
      </c>
      <c r="J1734" s="4">
        <f t="shared" si="99"/>
        <v>1028.1077522999999</v>
      </c>
      <c r="K1734" s="4">
        <f t="shared" si="98"/>
        <v>0.10490070000014384</v>
      </c>
      <c r="L1734" s="4">
        <f t="shared" si="96"/>
        <v>-6.0364415540813123</v>
      </c>
      <c r="N1734" s="1"/>
      <c r="O1734" s="1"/>
      <c r="P1734" s="1"/>
      <c r="Q1734" s="1"/>
    </row>
    <row r="1735" spans="1:17" x14ac:dyDescent="0.25">
      <c r="A1735" s="10">
        <v>41549.509618055556</v>
      </c>
      <c r="B1735" s="4">
        <v>1028.212405</v>
      </c>
      <c r="C1735" s="4">
        <v>1028.8474839999999</v>
      </c>
      <c r="D1735" s="4">
        <v>4012.6538559999999</v>
      </c>
      <c r="E1735" s="4">
        <v>1.822667</v>
      </c>
      <c r="F1735" s="4">
        <v>1.8210200000000001</v>
      </c>
      <c r="G1735" s="4">
        <v>2.6050279999999999</v>
      </c>
      <c r="H1735" s="4">
        <v>26.611564000000001</v>
      </c>
      <c r="I1735" s="9">
        <f t="shared" si="97"/>
        <v>11.183333328226581</v>
      </c>
      <c r="J1735" s="4">
        <f t="shared" si="99"/>
        <v>1028.1004932999997</v>
      </c>
      <c r="K1735" s="4">
        <f t="shared" si="98"/>
        <v>0.1119117000002916</v>
      </c>
      <c r="L1735" s="4">
        <f t="shared" si="96"/>
        <v>-5.9717455749891295</v>
      </c>
      <c r="N1735" s="1"/>
      <c r="O1735" s="1"/>
      <c r="P1735" s="1"/>
      <c r="Q1735" s="1"/>
    </row>
    <row r="1736" spans="1:17" x14ac:dyDescent="0.25">
      <c r="A1736" s="10">
        <v>41549.509629629632</v>
      </c>
      <c r="B1736" s="4">
        <v>1028.20812</v>
      </c>
      <c r="C1736" s="4">
        <v>1028.854433</v>
      </c>
      <c r="D1736" s="4">
        <v>4012.633045</v>
      </c>
      <c r="E1736" s="4">
        <v>1.8226640000000001</v>
      </c>
      <c r="F1736" s="4">
        <v>1.8210249999999999</v>
      </c>
      <c r="G1736" s="4">
        <v>2.605019</v>
      </c>
      <c r="H1736" s="4">
        <v>26.610082999999999</v>
      </c>
      <c r="I1736" s="9">
        <f t="shared" si="97"/>
        <v>11.199999998789281</v>
      </c>
      <c r="J1736" s="4">
        <f t="shared" si="99"/>
        <v>1028.1074422999998</v>
      </c>
      <c r="K1736" s="4">
        <f t="shared" si="98"/>
        <v>0.10067770000023302</v>
      </c>
      <c r="L1736" s="4">
        <f t="shared" si="96"/>
        <v>-6.0775314171324464</v>
      </c>
      <c r="N1736" s="1"/>
      <c r="O1736" s="1"/>
      <c r="P1736" s="1"/>
      <c r="Q1736" s="1"/>
    </row>
    <row r="1737" spans="1:17" x14ac:dyDescent="0.25">
      <c r="A1737" s="10">
        <v>41549.509641203702</v>
      </c>
      <c r="B1737" s="4">
        <v>1028.1758930000001</v>
      </c>
      <c r="C1737" s="4">
        <v>1028.880367</v>
      </c>
      <c r="D1737" s="4">
        <v>4012.7097330000001</v>
      </c>
      <c r="E1737" s="4">
        <v>1.822638</v>
      </c>
      <c r="F1737" s="4">
        <v>1.8210459999999999</v>
      </c>
      <c r="G1737" s="4">
        <v>2.6050499999999999</v>
      </c>
      <c r="H1737" s="4">
        <v>26.600285</v>
      </c>
      <c r="I1737" s="9">
        <f t="shared" si="97"/>
        <v>11.216666658874601</v>
      </c>
      <c r="J1737" s="4">
        <f t="shared" si="99"/>
        <v>1028.1333762999998</v>
      </c>
      <c r="K1737" s="4">
        <f t="shared" si="98"/>
        <v>4.2516700000305718E-2</v>
      </c>
      <c r="L1737" s="4">
        <f t="shared" si="96"/>
        <v>-6.9395588025517299</v>
      </c>
      <c r="N1737" s="1"/>
      <c r="O1737" s="1"/>
      <c r="P1737" s="1"/>
      <c r="Q1737" s="1"/>
    </row>
    <row r="1738" spans="1:17" x14ac:dyDescent="0.25">
      <c r="A1738" s="10">
        <v>41549.509652777779</v>
      </c>
      <c r="B1738" s="4">
        <v>1028.1561469999999</v>
      </c>
      <c r="C1738" s="4">
        <v>1028.8528819999999</v>
      </c>
      <c r="D1738" s="4">
        <v>4012.682714</v>
      </c>
      <c r="E1738" s="4">
        <v>1.822622</v>
      </c>
      <c r="F1738" s="4">
        <v>1.821024</v>
      </c>
      <c r="G1738" s="4">
        <v>2.6050390000000001</v>
      </c>
      <c r="H1738" s="4">
        <v>26.597588999999999</v>
      </c>
      <c r="I1738" s="9">
        <f t="shared" si="97"/>
        <v>11.233333329437301</v>
      </c>
      <c r="J1738" s="4">
        <f t="shared" si="99"/>
        <v>1028.1058912999997</v>
      </c>
      <c r="K1738" s="4">
        <f t="shared" si="98"/>
        <v>5.0255700000207071E-2</v>
      </c>
      <c r="L1738" s="4">
        <f t="shared" si="96"/>
        <v>-6.7723317691384874</v>
      </c>
      <c r="N1738" s="1"/>
      <c r="O1738" s="1"/>
      <c r="P1738" s="1"/>
      <c r="Q1738" s="1"/>
    </row>
    <row r="1739" spans="1:17" x14ac:dyDescent="0.25">
      <c r="A1739" s="10">
        <v>41549.509664351855</v>
      </c>
      <c r="B1739" s="4">
        <v>1028.145342</v>
      </c>
      <c r="C1739" s="4">
        <v>1028.9014</v>
      </c>
      <c r="D1739" s="4">
        <v>4012.6775980000002</v>
      </c>
      <c r="E1739" s="4">
        <v>1.822614</v>
      </c>
      <c r="F1739" s="4">
        <v>1.8210630000000001</v>
      </c>
      <c r="G1739" s="4">
        <v>2.6050369999999998</v>
      </c>
      <c r="H1739" s="4">
        <v>26.604367</v>
      </c>
      <c r="I1739" s="9">
        <f t="shared" si="97"/>
        <v>11.25</v>
      </c>
      <c r="J1739" s="4">
        <f t="shared" si="99"/>
        <v>1028.1544092999998</v>
      </c>
      <c r="K1739" s="4">
        <f t="shared" si="98"/>
        <v>-9.0672999997423176E-3</v>
      </c>
      <c r="L1739" s="4" t="e">
        <f t="shared" si="96"/>
        <v>#NUM!</v>
      </c>
      <c r="N1739" s="1"/>
      <c r="O1739" s="1"/>
      <c r="P1739" s="1"/>
      <c r="Q1739" s="1"/>
    </row>
    <row r="1740" spans="1:17" x14ac:dyDescent="0.25">
      <c r="A1740" s="10">
        <v>41549.509675925925</v>
      </c>
      <c r="B1740" s="4">
        <v>1028.1694970000001</v>
      </c>
      <c r="C1740" s="4">
        <v>1028.8451889999999</v>
      </c>
      <c r="D1740" s="4">
        <v>4012.7166870000001</v>
      </c>
      <c r="E1740" s="4">
        <v>1.8226329999999999</v>
      </c>
      <c r="F1740" s="4">
        <v>1.821018</v>
      </c>
      <c r="G1740" s="4">
        <v>2.6050529999999998</v>
      </c>
      <c r="H1740" s="4">
        <v>26.617697</v>
      </c>
      <c r="I1740" s="9">
        <f t="shared" si="97"/>
        <v>11.26666666008532</v>
      </c>
      <c r="J1740" s="4">
        <f t="shared" si="99"/>
        <v>1028.0981982999997</v>
      </c>
      <c r="K1740" s="4">
        <f t="shared" si="98"/>
        <v>7.129870000039773E-2</v>
      </c>
      <c r="L1740" s="4">
        <f t="shared" si="96"/>
        <v>-6.4225776480440615</v>
      </c>
      <c r="N1740" s="1"/>
      <c r="O1740" s="1"/>
      <c r="P1740" s="1"/>
      <c r="Q1740" s="1"/>
    </row>
    <row r="1741" spans="1:17" x14ac:dyDescent="0.25">
      <c r="A1741" s="10">
        <v>41549.509687500002</v>
      </c>
      <c r="B1741" s="4">
        <v>1028.1426100000001</v>
      </c>
      <c r="C1741" s="4">
        <v>1028.862995</v>
      </c>
      <c r="D1741" s="4">
        <v>4012.7921820000001</v>
      </c>
      <c r="E1741" s="4">
        <v>1.822611</v>
      </c>
      <c r="F1741" s="4">
        <v>1.821032</v>
      </c>
      <c r="G1741" s="4">
        <v>2.605083</v>
      </c>
      <c r="H1741" s="4">
        <v>26.625748000000002</v>
      </c>
      <c r="I1741" s="9">
        <f t="shared" si="97"/>
        <v>11.28333333064802</v>
      </c>
      <c r="J1741" s="4">
        <f t="shared" si="99"/>
        <v>1028.1160042999998</v>
      </c>
      <c r="K1741" s="4">
        <f t="shared" si="98"/>
        <v>2.6605700000345678E-2</v>
      </c>
      <c r="L1741" s="4">
        <f t="shared" si="96"/>
        <v>-7.4083302639255688</v>
      </c>
      <c r="N1741" s="1"/>
      <c r="O1741" s="1"/>
      <c r="P1741" s="1"/>
      <c r="Q1741" s="1"/>
    </row>
    <row r="1742" spans="1:17" x14ac:dyDescent="0.25">
      <c r="A1742" s="10">
        <v>41549.509699074071</v>
      </c>
      <c r="B1742" s="4">
        <v>1028.175148</v>
      </c>
      <c r="C1742" s="4">
        <v>1028.870502</v>
      </c>
      <c r="D1742" s="4">
        <v>4012.6390059999999</v>
      </c>
      <c r="E1742" s="4">
        <v>1.822638</v>
      </c>
      <c r="F1742" s="4">
        <v>1.8210379999999999</v>
      </c>
      <c r="G1742" s="4">
        <v>2.6050219999999999</v>
      </c>
      <c r="H1742" s="4">
        <v>26.627381</v>
      </c>
      <c r="I1742" s="9">
        <f t="shared" si="97"/>
        <v>11.29999999073334</v>
      </c>
      <c r="J1742" s="4">
        <f t="shared" si="99"/>
        <v>1028.1235112999998</v>
      </c>
      <c r="K1742" s="4">
        <f t="shared" si="98"/>
        <v>5.1636700000244673E-2</v>
      </c>
      <c r="L1742" s="4">
        <f t="shared" si="96"/>
        <v>-6.7452230824937862</v>
      </c>
      <c r="N1742" s="1"/>
      <c r="O1742" s="1"/>
      <c r="P1742" s="1"/>
      <c r="Q1742" s="1"/>
    </row>
    <row r="1743" spans="1:17" x14ac:dyDescent="0.25">
      <c r="A1743" s="10">
        <v>41549.509710648148</v>
      </c>
      <c r="B1743" s="4">
        <v>1028.160742</v>
      </c>
      <c r="C1743" s="4">
        <v>1028.8664699999999</v>
      </c>
      <c r="D1743" s="4">
        <v>4012.6659260000001</v>
      </c>
      <c r="E1743" s="4">
        <v>1.8226260000000001</v>
      </c>
      <c r="F1743" s="4">
        <v>1.821035</v>
      </c>
      <c r="G1743" s="4">
        <v>2.6050330000000002</v>
      </c>
      <c r="H1743" s="4">
        <v>26.629071</v>
      </c>
      <c r="I1743" s="9">
        <f t="shared" si="97"/>
        <v>11.31666666129604</v>
      </c>
      <c r="J1743" s="4">
        <f t="shared" si="99"/>
        <v>1028.1194792999997</v>
      </c>
      <c r="K1743" s="4">
        <f t="shared" si="98"/>
        <v>4.1262700000288532E-2</v>
      </c>
      <c r="L1743" s="4">
        <f t="shared" si="96"/>
        <v>-6.9694967982939833</v>
      </c>
      <c r="N1743" s="1"/>
      <c r="O1743" s="1"/>
      <c r="P1743" s="1"/>
      <c r="Q1743" s="1"/>
    </row>
    <row r="1744" spans="1:17" x14ac:dyDescent="0.25">
      <c r="A1744" s="10">
        <v>41549.509722222225</v>
      </c>
      <c r="B1744" s="4">
        <v>1028.1588790000001</v>
      </c>
      <c r="C1744" s="4">
        <v>1028.9002829999999</v>
      </c>
      <c r="D1744" s="4">
        <v>4012.6736740000001</v>
      </c>
      <c r="E1744" s="4">
        <v>1.8226249999999999</v>
      </c>
      <c r="F1744" s="4">
        <v>1.821062</v>
      </c>
      <c r="G1744" s="4">
        <v>2.6050360000000001</v>
      </c>
      <c r="H1744" s="4">
        <v>26.631938000000002</v>
      </c>
      <c r="I1744" s="9">
        <f t="shared" si="97"/>
        <v>11.333333331858739</v>
      </c>
      <c r="J1744" s="4">
        <f t="shared" si="99"/>
        <v>1028.1532922999997</v>
      </c>
      <c r="K1744" s="4">
        <f t="shared" si="98"/>
        <v>5.5867000003217981E-3</v>
      </c>
      <c r="L1744" s="4">
        <f t="shared" si="96"/>
        <v>-8.9690669694718554</v>
      </c>
      <c r="N1744" s="1"/>
      <c r="O1744" s="1"/>
      <c r="P1744" s="1"/>
      <c r="Q1744" s="1"/>
    </row>
    <row r="1745" spans="1:17" x14ac:dyDescent="0.25">
      <c r="A1745" s="10">
        <v>41549.509733796294</v>
      </c>
      <c r="B1745" s="4">
        <v>1028.165088</v>
      </c>
      <c r="C1745" s="4">
        <v>1028.8789400000001</v>
      </c>
      <c r="D1745" s="4">
        <v>4012.7149979999999</v>
      </c>
      <c r="E1745" s="4">
        <v>1.8226290000000001</v>
      </c>
      <c r="F1745" s="4">
        <v>1.821045</v>
      </c>
      <c r="G1745" s="4">
        <v>2.6050520000000001</v>
      </c>
      <c r="H1745" s="4">
        <v>26.636513999999998</v>
      </c>
      <c r="I1745" s="9">
        <f t="shared" si="97"/>
        <v>11.34999999194406</v>
      </c>
      <c r="J1745" s="4">
        <f t="shared" si="99"/>
        <v>1028.1319492999999</v>
      </c>
      <c r="K1745" s="4">
        <f t="shared" si="98"/>
        <v>3.3138700000108656E-2</v>
      </c>
      <c r="L1745" s="4">
        <f t="shared" si="96"/>
        <v>-7.1887539587719331</v>
      </c>
      <c r="N1745" s="1"/>
      <c r="O1745" s="1"/>
      <c r="P1745" s="1"/>
      <c r="Q1745" s="1"/>
    </row>
    <row r="1746" spans="1:17" x14ac:dyDescent="0.25">
      <c r="A1746" s="10">
        <v>41549.509745370371</v>
      </c>
      <c r="B1746" s="4">
        <v>1028.141554</v>
      </c>
      <c r="C1746" s="4">
        <v>1028.882415</v>
      </c>
      <c r="D1746" s="4">
        <v>4012.79099</v>
      </c>
      <c r="E1746" s="4">
        <v>1.822611</v>
      </c>
      <c r="F1746" s="4">
        <v>1.821048</v>
      </c>
      <c r="G1746" s="4">
        <v>2.605083</v>
      </c>
      <c r="H1746" s="4">
        <v>26.637481999999999</v>
      </c>
      <c r="I1746" s="9">
        <f t="shared" si="97"/>
        <v>11.366666662506759</v>
      </c>
      <c r="J1746" s="4">
        <f t="shared" si="99"/>
        <v>1028.1354242999998</v>
      </c>
      <c r="K1746" s="4">
        <f t="shared" si="98"/>
        <v>6.1297000002014101E-3</v>
      </c>
      <c r="L1746" s="4">
        <f t="shared" si="96"/>
        <v>-8.876309933342311</v>
      </c>
      <c r="N1746" s="1"/>
      <c r="O1746" s="1"/>
      <c r="P1746" s="1"/>
      <c r="Q1746" s="1"/>
    </row>
    <row r="1747" spans="1:17" x14ac:dyDescent="0.25">
      <c r="A1747" s="10">
        <v>41549.509756944448</v>
      </c>
      <c r="B1747" s="4">
        <v>1028.1975640000001</v>
      </c>
      <c r="C1747" s="4">
        <v>1028.878258</v>
      </c>
      <c r="D1747" s="4">
        <v>4012.6632439999998</v>
      </c>
      <c r="E1747" s="4">
        <v>1.8226549999999999</v>
      </c>
      <c r="F1747" s="4">
        <v>1.8210440000000001</v>
      </c>
      <c r="G1747" s="4">
        <v>2.6050309999999999</v>
      </c>
      <c r="H1747" s="4">
        <v>26.635793</v>
      </c>
      <c r="I1747" s="9">
        <f t="shared" si="97"/>
        <v>11.383333333069459</v>
      </c>
      <c r="J1747" s="4">
        <f t="shared" si="99"/>
        <v>1028.1312672999998</v>
      </c>
      <c r="K1747" s="4">
        <f t="shared" si="98"/>
        <v>6.629670000029364E-2</v>
      </c>
      <c r="L1747" s="4">
        <f t="shared" si="96"/>
        <v>-6.4953156202827609</v>
      </c>
      <c r="N1747" s="1"/>
      <c r="O1747" s="1"/>
      <c r="P1747" s="1"/>
      <c r="Q1747" s="1"/>
    </row>
    <row r="1748" spans="1:17" x14ac:dyDescent="0.25">
      <c r="A1748" s="10">
        <v>41549.509768518517</v>
      </c>
      <c r="B1748" s="4">
        <v>1028.1839649999999</v>
      </c>
      <c r="C1748" s="4">
        <v>1028.8582180000001</v>
      </c>
      <c r="D1748" s="4">
        <v>4012.742663</v>
      </c>
      <c r="E1748" s="4">
        <v>1.8226450000000001</v>
      </c>
      <c r="F1748" s="4">
        <v>1.8210280000000001</v>
      </c>
      <c r="G1748" s="4">
        <v>2.6050629999999999</v>
      </c>
      <c r="H1748" s="4">
        <v>26.635812000000001</v>
      </c>
      <c r="I1748" s="9">
        <f t="shared" si="97"/>
        <v>11.399999993154779</v>
      </c>
      <c r="J1748" s="4">
        <f t="shared" si="99"/>
        <v>1028.1112272999999</v>
      </c>
      <c r="K1748" s="4">
        <f t="shared" si="98"/>
        <v>7.2737700000061523E-2</v>
      </c>
      <c r="L1748" s="4">
        <f t="shared" si="96"/>
        <v>-6.4025959228914067</v>
      </c>
      <c r="N1748" s="1"/>
      <c r="O1748" s="1"/>
      <c r="P1748" s="1"/>
      <c r="Q1748" s="1"/>
    </row>
    <row r="1749" spans="1:17" x14ac:dyDescent="0.25">
      <c r="A1749" s="10">
        <v>41549.509780092594</v>
      </c>
      <c r="B1749" s="4">
        <v>1028.183096</v>
      </c>
      <c r="C1749" s="4">
        <v>1028.870502</v>
      </c>
      <c r="D1749" s="4">
        <v>4012.7518020000002</v>
      </c>
      <c r="E1749" s="4">
        <v>1.8226439999999999</v>
      </c>
      <c r="F1749" s="4">
        <v>1.8210379999999999</v>
      </c>
      <c r="G1749" s="4">
        <v>2.605067</v>
      </c>
      <c r="H1749" s="4">
        <v>26.635829999999999</v>
      </c>
      <c r="I1749" s="9">
        <f t="shared" si="97"/>
        <v>11.416666663717479</v>
      </c>
      <c r="J1749" s="4">
        <f t="shared" si="99"/>
        <v>1028.1235112999998</v>
      </c>
      <c r="K1749" s="4">
        <f t="shared" si="98"/>
        <v>5.9584700000186785E-2</v>
      </c>
      <c r="L1749" s="4">
        <f t="shared" si="96"/>
        <v>-6.6020569127755673</v>
      </c>
      <c r="N1749" s="1"/>
      <c r="O1749" s="1"/>
      <c r="P1749" s="1"/>
      <c r="Q1749" s="1"/>
    </row>
    <row r="1750" spans="1:17" x14ac:dyDescent="0.25">
      <c r="A1750" s="10">
        <v>41549.509791666664</v>
      </c>
      <c r="B1750" s="4">
        <v>1028.1667030000001</v>
      </c>
      <c r="C1750" s="4">
        <v>1028.8921560000001</v>
      </c>
      <c r="D1750" s="4">
        <v>4012.7119680000001</v>
      </c>
      <c r="E1750" s="4">
        <v>1.8226309999999999</v>
      </c>
      <c r="F1750" s="4">
        <v>1.8210550000000001</v>
      </c>
      <c r="G1750" s="4">
        <v>2.605051</v>
      </c>
      <c r="H1750" s="4">
        <v>26.633153</v>
      </c>
      <c r="I1750" s="9">
        <f t="shared" si="97"/>
        <v>11.433333323802799</v>
      </c>
      <c r="J1750" s="4">
        <f t="shared" si="99"/>
        <v>1028.1451652999999</v>
      </c>
      <c r="K1750" s="4">
        <f t="shared" si="98"/>
        <v>2.1537700000180848E-2</v>
      </c>
      <c r="L1750" s="4">
        <f t="shared" si="96"/>
        <v>-7.6196508545364221</v>
      </c>
      <c r="N1750" s="1"/>
      <c r="O1750" s="1"/>
      <c r="P1750" s="1"/>
      <c r="Q1750" s="1"/>
    </row>
    <row r="1751" spans="1:17" x14ac:dyDescent="0.25">
      <c r="A1751" s="10">
        <v>41549.50980324074</v>
      </c>
      <c r="B1751" s="4">
        <v>1028.166827</v>
      </c>
      <c r="C1751" s="4">
        <v>1028.9184620000001</v>
      </c>
      <c r="D1751" s="4">
        <v>4012.8571480000001</v>
      </c>
      <c r="E1751" s="4">
        <v>1.8226309999999999</v>
      </c>
      <c r="F1751" s="4">
        <v>1.8210759999999999</v>
      </c>
      <c r="G1751" s="4">
        <v>2.6051090000000001</v>
      </c>
      <c r="H1751" s="4">
        <v>26.630742000000001</v>
      </c>
      <c r="I1751" s="9">
        <f t="shared" si="97"/>
        <v>11.449999994365498</v>
      </c>
      <c r="J1751" s="4">
        <f t="shared" si="99"/>
        <v>1028.1714712999999</v>
      </c>
      <c r="K1751" s="4">
        <f t="shared" si="98"/>
        <v>-4.6442999998816958E-3</v>
      </c>
      <c r="L1751" s="4" t="e">
        <f t="shared" si="96"/>
        <v>#NUM!</v>
      </c>
      <c r="N1751" s="1"/>
      <c r="O1751" s="1"/>
      <c r="P1751" s="1"/>
      <c r="Q1751" s="1"/>
    </row>
    <row r="1752" spans="1:17" x14ac:dyDescent="0.25">
      <c r="A1752" s="10">
        <v>41549.509814814817</v>
      </c>
      <c r="B1752" s="4">
        <v>1028.2020970000001</v>
      </c>
      <c r="C1752" s="4">
        <v>1028.9208819999999</v>
      </c>
      <c r="D1752" s="4">
        <v>4012.7851289999999</v>
      </c>
      <c r="E1752" s="4">
        <v>1.822659</v>
      </c>
      <c r="F1752" s="4">
        <v>1.821078</v>
      </c>
      <c r="G1752" s="4">
        <v>2.6050800000000001</v>
      </c>
      <c r="H1752" s="4">
        <v>26.630057999999998</v>
      </c>
      <c r="I1752" s="9">
        <f t="shared" si="97"/>
        <v>11.466666664928198</v>
      </c>
      <c r="J1752" s="4">
        <f t="shared" si="99"/>
        <v>1028.1738912999997</v>
      </c>
      <c r="K1752" s="4">
        <f t="shared" si="98"/>
        <v>2.8205700000398792E-2</v>
      </c>
      <c r="L1752" s="4">
        <f t="shared" si="96"/>
        <v>-7.349931657291858</v>
      </c>
      <c r="N1752" s="1"/>
      <c r="O1752" s="1"/>
      <c r="P1752" s="1"/>
      <c r="Q1752" s="1"/>
    </row>
    <row r="1753" spans="1:17" x14ac:dyDescent="0.25">
      <c r="A1753" s="10">
        <v>41549.509826388887</v>
      </c>
      <c r="B1753" s="4">
        <v>1028.118641</v>
      </c>
      <c r="C1753" s="4">
        <v>1028.8734810000001</v>
      </c>
      <c r="D1753" s="4">
        <v>4012.7241370000002</v>
      </c>
      <c r="E1753" s="4">
        <v>1.822592</v>
      </c>
      <c r="F1753" s="4">
        <v>1.82104</v>
      </c>
      <c r="G1753" s="4">
        <v>2.6050559999999998</v>
      </c>
      <c r="H1753" s="4">
        <v>26.629394000000001</v>
      </c>
      <c r="I1753" s="9">
        <f t="shared" si="97"/>
        <v>11.483333325013518</v>
      </c>
      <c r="J1753" s="4">
        <f t="shared" si="99"/>
        <v>1028.1264902999999</v>
      </c>
      <c r="K1753" s="4">
        <f t="shared" si="98"/>
        <v>-7.8492999998616142E-3</v>
      </c>
      <c r="L1753" s="4" t="e">
        <f t="shared" si="96"/>
        <v>#NUM!</v>
      </c>
      <c r="N1753" s="1"/>
      <c r="O1753" s="1"/>
      <c r="P1753" s="1"/>
      <c r="Q1753" s="1"/>
    </row>
    <row r="1754" spans="1:17" x14ac:dyDescent="0.25">
      <c r="A1754" s="10">
        <v>41549.509837962964</v>
      </c>
      <c r="B1754" s="4">
        <v>1028.2005449999999</v>
      </c>
      <c r="C1754" s="4">
        <v>1028.8925280000001</v>
      </c>
      <c r="D1754" s="4">
        <v>4012.7047170000001</v>
      </c>
      <c r="E1754" s="4">
        <v>1.8226579999999999</v>
      </c>
      <c r="F1754" s="4">
        <v>1.821056</v>
      </c>
      <c r="G1754" s="4">
        <v>2.605048</v>
      </c>
      <c r="H1754" s="4">
        <v>26.625026999999999</v>
      </c>
      <c r="I1754" s="9">
        <f t="shared" si="97"/>
        <v>11.499999995576218</v>
      </c>
      <c r="J1754" s="4">
        <f t="shared" si="99"/>
        <v>1028.1455372999999</v>
      </c>
      <c r="K1754" s="4">
        <f t="shared" si="98"/>
        <v>5.5007700000032855E-2</v>
      </c>
      <c r="L1754" s="4">
        <f t="shared" si="96"/>
        <v>-6.6819825670506132</v>
      </c>
      <c r="N1754" s="1"/>
      <c r="O1754" s="1"/>
      <c r="P1754" s="1"/>
      <c r="Q1754" s="1"/>
    </row>
    <row r="1755" spans="1:17" x14ac:dyDescent="0.25">
      <c r="A1755" s="10">
        <v>41549.50984953704</v>
      </c>
      <c r="B1755" s="4">
        <v>1028.1660199999999</v>
      </c>
      <c r="C1755" s="4">
        <v>1028.860948</v>
      </c>
      <c r="D1755" s="4">
        <v>4012.6523659999998</v>
      </c>
      <c r="E1755" s="4">
        <v>1.82263</v>
      </c>
      <c r="F1755" s="4">
        <v>1.8210299999999999</v>
      </c>
      <c r="G1755" s="4">
        <v>2.6050270000000002</v>
      </c>
      <c r="H1755" s="4">
        <v>26.626336999999999</v>
      </c>
      <c r="I1755" s="9">
        <f t="shared" si="97"/>
        <v>11.516666666138917</v>
      </c>
      <c r="J1755" s="4">
        <f t="shared" si="99"/>
        <v>1028.1139572999998</v>
      </c>
      <c r="K1755" s="4">
        <f t="shared" si="98"/>
        <v>5.2062700000078621E-2</v>
      </c>
      <c r="L1755" s="4">
        <f t="shared" si="96"/>
        <v>-6.7370069810267887</v>
      </c>
      <c r="N1755" s="1"/>
      <c r="O1755" s="1"/>
      <c r="P1755" s="1"/>
      <c r="Q1755" s="1"/>
    </row>
    <row r="1756" spans="1:17" x14ac:dyDescent="0.25">
      <c r="A1756" s="10">
        <v>41549.50986111111</v>
      </c>
      <c r="B1756" s="4">
        <v>1028.1147289999999</v>
      </c>
      <c r="C1756" s="4">
        <v>1028.871805</v>
      </c>
      <c r="D1756" s="4">
        <v>4012.721802</v>
      </c>
      <c r="E1756" s="4">
        <v>1.822589</v>
      </c>
      <c r="F1756" s="4">
        <v>1.8210390000000001</v>
      </c>
      <c r="G1756" s="4">
        <v>2.6050550000000001</v>
      </c>
      <c r="H1756" s="4">
        <v>26.632868999999999</v>
      </c>
      <c r="I1756" s="9">
        <f t="shared" si="97"/>
        <v>11.533333326224238</v>
      </c>
      <c r="J1756" s="4">
        <f t="shared" si="99"/>
        <v>1028.1248142999998</v>
      </c>
      <c r="K1756" s="4">
        <f t="shared" si="98"/>
        <v>-1.0085299999900599E-2</v>
      </c>
      <c r="L1756" s="4" t="e">
        <f t="shared" si="96"/>
        <v>#NUM!</v>
      </c>
      <c r="N1756" s="1"/>
      <c r="O1756" s="1"/>
      <c r="P1756" s="1"/>
      <c r="Q1756" s="1"/>
    </row>
    <row r="1757" spans="1:17" x14ac:dyDescent="0.25">
      <c r="A1757" s="10">
        <v>41549.509872685187</v>
      </c>
      <c r="B1757" s="4">
        <v>1028.1527309999999</v>
      </c>
      <c r="C1757" s="4">
        <v>1028.8927140000001</v>
      </c>
      <c r="D1757" s="4">
        <v>4012.6975640000001</v>
      </c>
      <c r="E1757" s="4">
        <v>1.8226199999999999</v>
      </c>
      <c r="F1757" s="4">
        <v>1.821056</v>
      </c>
      <c r="G1757" s="4">
        <v>2.6050450000000001</v>
      </c>
      <c r="H1757" s="4">
        <v>26.637103</v>
      </c>
      <c r="I1757" s="9">
        <f t="shared" si="97"/>
        <v>11.549999996786937</v>
      </c>
      <c r="J1757" s="4">
        <f t="shared" si="99"/>
        <v>1028.1457232999999</v>
      </c>
      <c r="K1757" s="4">
        <f t="shared" si="98"/>
        <v>7.0077000000310363E-3</v>
      </c>
      <c r="L1757" s="4">
        <f t="shared" si="96"/>
        <v>-8.7424461979815522</v>
      </c>
      <c r="N1757" s="1"/>
      <c r="O1757" s="1"/>
      <c r="P1757" s="1"/>
      <c r="Q1757" s="1"/>
    </row>
    <row r="1758" spans="1:17" x14ac:dyDescent="0.25">
      <c r="A1758" s="10">
        <v>41549.509884259256</v>
      </c>
      <c r="B1758" s="4">
        <v>1028.105415</v>
      </c>
      <c r="C1758" s="4">
        <v>1028.9448299999999</v>
      </c>
      <c r="D1758" s="4">
        <v>4012.7139550000002</v>
      </c>
      <c r="E1758" s="4">
        <v>1.8225819999999999</v>
      </c>
      <c r="F1758" s="4">
        <v>1.8210980000000001</v>
      </c>
      <c r="G1758" s="4">
        <v>2.6050520000000001</v>
      </c>
      <c r="H1758" s="4">
        <v>26.645267</v>
      </c>
      <c r="I1758" s="9">
        <f t="shared" si="97"/>
        <v>11.566666656872258</v>
      </c>
      <c r="J1758" s="4">
        <f t="shared" si="99"/>
        <v>1028.1978392999997</v>
      </c>
      <c r="K1758" s="4">
        <f t="shared" si="98"/>
        <v>-9.2424299999720461E-2</v>
      </c>
      <c r="L1758" s="4" t="e">
        <f t="shared" si="96"/>
        <v>#NUM!</v>
      </c>
      <c r="N1758" s="1"/>
      <c r="O1758" s="1"/>
      <c r="P1758" s="1"/>
      <c r="Q1758" s="1"/>
    </row>
    <row r="1759" spans="1:17" x14ac:dyDescent="0.25">
      <c r="A1759" s="10">
        <v>41549.509895833333</v>
      </c>
      <c r="B1759" s="4">
        <v>1028.1267760000001</v>
      </c>
      <c r="C1759" s="4">
        <v>1028.9074800000001</v>
      </c>
      <c r="D1759" s="4">
        <v>4012.7201140000002</v>
      </c>
      <c r="E1759" s="4">
        <v>1.8225990000000001</v>
      </c>
      <c r="F1759" s="4">
        <v>1.8210679999999999</v>
      </c>
      <c r="G1759" s="4">
        <v>2.605054</v>
      </c>
      <c r="H1759" s="4">
        <v>26.645267</v>
      </c>
      <c r="I1759" s="9">
        <f t="shared" si="97"/>
        <v>11.583333327434957</v>
      </c>
      <c r="J1759" s="4">
        <f t="shared" si="99"/>
        <v>1028.1604892999999</v>
      </c>
      <c r="K1759" s="4">
        <f t="shared" si="98"/>
        <v>-3.3713299999817536E-2</v>
      </c>
      <c r="L1759" s="4" t="e">
        <f t="shared" si="96"/>
        <v>#NUM!</v>
      </c>
      <c r="N1759" s="1"/>
      <c r="O1759" s="1"/>
      <c r="P1759" s="1"/>
      <c r="Q1759" s="1"/>
    </row>
    <row r="1760" spans="1:17" x14ac:dyDescent="0.25">
      <c r="A1760" s="10">
        <v>41549.50990740741</v>
      </c>
      <c r="B1760" s="4">
        <v>1028.0894559999999</v>
      </c>
      <c r="C1760" s="4">
        <v>1028.9427209999999</v>
      </c>
      <c r="D1760" s="4">
        <v>4012.7271169999999</v>
      </c>
      <c r="E1760" s="4">
        <v>1.8225690000000001</v>
      </c>
      <c r="F1760" s="4">
        <v>1.821096</v>
      </c>
      <c r="G1760" s="4">
        <v>2.605057</v>
      </c>
      <c r="H1760" s="4">
        <v>26.643823999999999</v>
      </c>
      <c r="I1760" s="9">
        <f t="shared" si="97"/>
        <v>11.599999997997656</v>
      </c>
      <c r="J1760" s="4">
        <f t="shared" si="99"/>
        <v>1028.1957302999997</v>
      </c>
      <c r="K1760" s="4">
        <f t="shared" si="98"/>
        <v>-0.10627429999976812</v>
      </c>
      <c r="L1760" s="4" t="e">
        <f t="shared" si="96"/>
        <v>#NUM!</v>
      </c>
      <c r="N1760" s="1"/>
      <c r="O1760" s="1"/>
      <c r="P1760" s="1"/>
      <c r="Q1760" s="1"/>
    </row>
    <row r="1761" spans="1:17" x14ac:dyDescent="0.25">
      <c r="A1761" s="10">
        <v>41549.509918981479</v>
      </c>
      <c r="B1761" s="4">
        <v>1028.1721669999999</v>
      </c>
      <c r="C1761" s="4">
        <v>1028.8792510000001</v>
      </c>
      <c r="D1761" s="4">
        <v>4012.751256</v>
      </c>
      <c r="E1761" s="4">
        <v>1.822635</v>
      </c>
      <c r="F1761" s="4">
        <v>1.821045</v>
      </c>
      <c r="G1761" s="4">
        <v>2.605067</v>
      </c>
      <c r="H1761" s="4">
        <v>26.640615</v>
      </c>
      <c r="I1761" s="9">
        <f t="shared" si="97"/>
        <v>11.616666658082977</v>
      </c>
      <c r="J1761" s="4">
        <f t="shared" si="99"/>
        <v>1028.1322602999999</v>
      </c>
      <c r="K1761" s="4">
        <f t="shared" si="98"/>
        <v>3.9906700000074125E-2</v>
      </c>
      <c r="L1761" s="4">
        <f t="shared" si="96"/>
        <v>-7.0029115128843733</v>
      </c>
      <c r="N1761" s="1"/>
      <c r="O1761" s="1"/>
      <c r="P1761" s="1"/>
      <c r="Q1761" s="1"/>
    </row>
    <row r="1762" spans="1:17" x14ac:dyDescent="0.25">
      <c r="A1762" s="10">
        <v>41549.509930555556</v>
      </c>
      <c r="B1762" s="4">
        <v>1028.10349</v>
      </c>
      <c r="C1762" s="4">
        <v>1028.885207</v>
      </c>
      <c r="D1762" s="4">
        <v>4012.6621009999999</v>
      </c>
      <c r="E1762" s="4">
        <v>1.8225800000000001</v>
      </c>
      <c r="F1762" s="4">
        <v>1.8210500000000001</v>
      </c>
      <c r="G1762" s="4">
        <v>2.6050309999999999</v>
      </c>
      <c r="H1762" s="4">
        <v>26.634141</v>
      </c>
      <c r="I1762" s="9">
        <f t="shared" si="97"/>
        <v>11.633333328645676</v>
      </c>
      <c r="J1762" s="4">
        <f t="shared" si="99"/>
        <v>1028.1382162999998</v>
      </c>
      <c r="K1762" s="4">
        <f t="shared" si="98"/>
        <v>-3.4726299999874755E-2</v>
      </c>
      <c r="L1762" s="4" t="e">
        <f t="shared" si="96"/>
        <v>#NUM!</v>
      </c>
      <c r="N1762" s="1"/>
      <c r="O1762" s="1"/>
      <c r="P1762" s="1"/>
      <c r="Q1762" s="1"/>
    </row>
    <row r="1763" spans="1:17" x14ac:dyDescent="0.25">
      <c r="A1763" s="10">
        <v>41549.509942129633</v>
      </c>
      <c r="B1763" s="4">
        <v>1028.0931820000001</v>
      </c>
      <c r="C1763" s="4">
        <v>1028.8719289999999</v>
      </c>
      <c r="D1763" s="4">
        <v>4012.638211</v>
      </c>
      <c r="E1763" s="4">
        <v>1.8225720000000001</v>
      </c>
      <c r="F1763" s="4">
        <v>1.8210390000000001</v>
      </c>
      <c r="G1763" s="4">
        <v>2.6050209999999998</v>
      </c>
      <c r="H1763" s="4">
        <v>26.637481999999999</v>
      </c>
      <c r="I1763" s="9">
        <f t="shared" si="97"/>
        <v>11.649999999208376</v>
      </c>
      <c r="J1763" s="4">
        <f t="shared" si="99"/>
        <v>1028.1249382999997</v>
      </c>
      <c r="K1763" s="4">
        <f t="shared" si="98"/>
        <v>-3.1756299999642579E-2</v>
      </c>
      <c r="L1763" s="4" t="e">
        <f t="shared" si="96"/>
        <v>#NUM!</v>
      </c>
      <c r="N1763" s="1"/>
      <c r="O1763" s="1"/>
      <c r="P1763" s="1"/>
      <c r="Q1763" s="1"/>
    </row>
    <row r="1764" spans="1:17" x14ac:dyDescent="0.25">
      <c r="A1764" s="10">
        <v>41549.509953703702</v>
      </c>
      <c r="B1764" s="4">
        <v>1028.1736579999999</v>
      </c>
      <c r="C1764" s="4">
        <v>1028.8766450000001</v>
      </c>
      <c r="D1764" s="4">
        <v>4012.717928</v>
      </c>
      <c r="E1764" s="4">
        <v>1.8226359999999999</v>
      </c>
      <c r="F1764" s="4">
        <v>1.821043</v>
      </c>
      <c r="G1764" s="4">
        <v>2.6050529999999998</v>
      </c>
      <c r="H1764" s="4">
        <v>26.636970000000002</v>
      </c>
      <c r="I1764" s="9">
        <f t="shared" si="97"/>
        <v>11.666666659293696</v>
      </c>
      <c r="J1764" s="4">
        <f t="shared" si="99"/>
        <v>1028.1296542999999</v>
      </c>
      <c r="K1764" s="4">
        <f t="shared" si="98"/>
        <v>4.4003700000075696E-2</v>
      </c>
      <c r="L1764" s="4">
        <f t="shared" si="96"/>
        <v>-6.9051820211909662</v>
      </c>
      <c r="N1764" s="1"/>
      <c r="O1764" s="1"/>
      <c r="P1764" s="1"/>
      <c r="Q1764" s="1"/>
    </row>
    <row r="1765" spans="1:17" x14ac:dyDescent="0.25">
      <c r="A1765" s="10">
        <v>41549.509965277779</v>
      </c>
      <c r="B1765" s="4">
        <v>1028.1688140000001</v>
      </c>
      <c r="C1765" s="4">
        <v>1028.8706890000001</v>
      </c>
      <c r="D1765" s="4">
        <v>4012.7922819999999</v>
      </c>
      <c r="E1765" s="4">
        <v>1.822632</v>
      </c>
      <c r="F1765" s="4">
        <v>1.8210379999999999</v>
      </c>
      <c r="G1765" s="4">
        <v>2.605083</v>
      </c>
      <c r="H1765" s="4">
        <v>26.629716999999999</v>
      </c>
      <c r="I1765" s="9">
        <f t="shared" si="97"/>
        <v>11.683333329856396</v>
      </c>
      <c r="J1765" s="4">
        <f t="shared" si="99"/>
        <v>1028.1236982999999</v>
      </c>
      <c r="K1765" s="4">
        <f t="shared" si="98"/>
        <v>4.5115700000224024E-2</v>
      </c>
      <c r="L1765" s="4">
        <f t="shared" si="96"/>
        <v>-6.8802254412497357</v>
      </c>
      <c r="N1765" s="1"/>
      <c r="O1765" s="1"/>
      <c r="P1765" s="1"/>
      <c r="Q1765" s="1"/>
    </row>
    <row r="1766" spans="1:17" x14ac:dyDescent="0.25">
      <c r="A1766" s="10">
        <v>41549.509976851848</v>
      </c>
      <c r="B1766" s="4">
        <v>1028.154346</v>
      </c>
      <c r="C1766" s="4">
        <v>1028.8535649999999</v>
      </c>
      <c r="D1766" s="4">
        <v>4012.7044190000001</v>
      </c>
      <c r="E1766" s="4">
        <v>1.822621</v>
      </c>
      <c r="F1766" s="4">
        <v>1.821024</v>
      </c>
      <c r="G1766" s="4">
        <v>2.605048</v>
      </c>
      <c r="H1766" s="4">
        <v>26.623374999999999</v>
      </c>
      <c r="I1766" s="9">
        <f t="shared" si="97"/>
        <v>11.699999989941716</v>
      </c>
      <c r="J1766" s="4">
        <f t="shared" si="99"/>
        <v>1028.1065742999997</v>
      </c>
      <c r="K1766" s="4">
        <f t="shared" si="98"/>
        <v>4.7771700000339479E-2</v>
      </c>
      <c r="L1766" s="4">
        <f t="shared" si="96"/>
        <v>-6.8230223285202163</v>
      </c>
      <c r="N1766" s="1"/>
      <c r="O1766" s="1"/>
      <c r="P1766" s="1"/>
      <c r="Q1766" s="1"/>
    </row>
    <row r="1767" spans="1:17" x14ac:dyDescent="0.25">
      <c r="A1767" s="10">
        <v>41549.509988425925</v>
      </c>
      <c r="B1767" s="4">
        <v>1028.1298179999999</v>
      </c>
      <c r="C1767" s="4">
        <v>1028.890418</v>
      </c>
      <c r="D1767" s="4">
        <v>4012.7241859999999</v>
      </c>
      <c r="E1767" s="4">
        <v>1.8226009999999999</v>
      </c>
      <c r="F1767" s="4">
        <v>1.821054</v>
      </c>
      <c r="G1767" s="4">
        <v>2.6050559999999998</v>
      </c>
      <c r="H1767" s="4">
        <v>26.614070999999999</v>
      </c>
      <c r="I1767" s="9">
        <f t="shared" si="97"/>
        <v>11.716666660504416</v>
      </c>
      <c r="J1767" s="4">
        <f t="shared" si="99"/>
        <v>1028.1434272999998</v>
      </c>
      <c r="K1767" s="4">
        <f t="shared" si="98"/>
        <v>-1.3609299999870927E-2</v>
      </c>
      <c r="L1767" s="4" t="e">
        <f t="shared" si="96"/>
        <v>#NUM!</v>
      </c>
      <c r="N1767" s="1"/>
      <c r="O1767" s="1"/>
      <c r="P1767" s="1"/>
      <c r="Q1767" s="1"/>
    </row>
    <row r="1768" spans="1:17" x14ac:dyDescent="0.25">
      <c r="A1768" s="10">
        <v>41549.51</v>
      </c>
      <c r="B1768" s="4">
        <v>1028.126651</v>
      </c>
      <c r="C1768" s="4">
        <v>1028.875714</v>
      </c>
      <c r="D1768" s="4">
        <v>4012.6270850000001</v>
      </c>
      <c r="E1768" s="4">
        <v>1.8225990000000001</v>
      </c>
      <c r="F1768" s="4">
        <v>1.821042</v>
      </c>
      <c r="G1768" s="4">
        <v>2.6050170000000001</v>
      </c>
      <c r="H1768" s="4">
        <v>26.612988000000001</v>
      </c>
      <c r="I1768" s="9">
        <f t="shared" si="97"/>
        <v>11.733333331067115</v>
      </c>
      <c r="J1768" s="4">
        <f t="shared" si="99"/>
        <v>1028.1287232999998</v>
      </c>
      <c r="K1768" s="4">
        <f t="shared" si="98"/>
        <v>-2.072299999781535E-3</v>
      </c>
      <c r="L1768" s="4" t="e">
        <f t="shared" si="96"/>
        <v>#NUM!</v>
      </c>
      <c r="N1768" s="1"/>
      <c r="O1768" s="1"/>
      <c r="P1768" s="1"/>
      <c r="Q1768" s="1"/>
    </row>
    <row r="1769" spans="1:17" x14ac:dyDescent="0.25">
      <c r="A1769" s="10">
        <v>41549.510011574072</v>
      </c>
      <c r="B1769" s="4">
        <v>1028.1795569999999</v>
      </c>
      <c r="C1769" s="4">
        <v>1028.847671</v>
      </c>
      <c r="D1769" s="4">
        <v>4012.756918</v>
      </c>
      <c r="E1769" s="4">
        <v>1.822641</v>
      </c>
      <c r="F1769" s="4">
        <v>1.8210200000000001</v>
      </c>
      <c r="G1769" s="4">
        <v>2.6050689999999999</v>
      </c>
      <c r="H1769" s="4">
        <v>26.609931</v>
      </c>
      <c r="I1769" s="9">
        <f t="shared" si="97"/>
        <v>11.749999991152436</v>
      </c>
      <c r="J1769" s="4">
        <f t="shared" si="99"/>
        <v>1028.1006802999998</v>
      </c>
      <c r="K1769" s="4">
        <f t="shared" si="98"/>
        <v>7.8876700000137134E-2</v>
      </c>
      <c r="L1769" s="4">
        <f t="shared" si="96"/>
        <v>-6.3215698687634116</v>
      </c>
      <c r="N1769" s="1"/>
      <c r="O1769" s="1"/>
      <c r="P1769" s="1"/>
      <c r="Q1769" s="1"/>
    </row>
    <row r="1770" spans="1:17" x14ac:dyDescent="0.25">
      <c r="A1770" s="10">
        <v>41549.510023148148</v>
      </c>
      <c r="B1770" s="4">
        <v>1028.1277689999999</v>
      </c>
      <c r="C1770" s="4">
        <v>1028.863057</v>
      </c>
      <c r="D1770" s="4">
        <v>4012.6635419999998</v>
      </c>
      <c r="E1770" s="4">
        <v>1.8226</v>
      </c>
      <c r="F1770" s="4">
        <v>1.821032</v>
      </c>
      <c r="G1770" s="4">
        <v>2.605032</v>
      </c>
      <c r="H1770" s="4">
        <v>26.611754000000001</v>
      </c>
      <c r="I1770" s="9">
        <f t="shared" si="97"/>
        <v>11.766666661715135</v>
      </c>
      <c r="J1770" s="4">
        <f t="shared" si="99"/>
        <v>1028.1160662999998</v>
      </c>
      <c r="K1770" s="4">
        <f t="shared" si="98"/>
        <v>1.1702700000114419E-2</v>
      </c>
      <c r="L1770" s="4">
        <f t="shared" si="96"/>
        <v>-8.229636158063462</v>
      </c>
      <c r="N1770" s="1"/>
      <c r="O1770" s="1"/>
      <c r="P1770" s="1"/>
      <c r="Q1770" s="1"/>
    </row>
    <row r="1771" spans="1:17" x14ac:dyDescent="0.25">
      <c r="A1771" s="10">
        <v>41549.510034722225</v>
      </c>
      <c r="B1771" s="4">
        <v>1028.183158</v>
      </c>
      <c r="C1771" s="4">
        <v>1028.885765</v>
      </c>
      <c r="D1771" s="4">
        <v>4012.7581599999999</v>
      </c>
      <c r="E1771" s="4">
        <v>1.8226439999999999</v>
      </c>
      <c r="F1771" s="4">
        <v>1.8210500000000001</v>
      </c>
      <c r="G1771" s="4">
        <v>2.6050689999999999</v>
      </c>
      <c r="H1771" s="4">
        <v>26.611355</v>
      </c>
      <c r="I1771" s="9">
        <f t="shared" si="97"/>
        <v>11.783333332277834</v>
      </c>
      <c r="J1771" s="4">
        <f t="shared" si="99"/>
        <v>1028.1387742999998</v>
      </c>
      <c r="K1771" s="4">
        <f t="shared" si="98"/>
        <v>4.4383700000253157E-2</v>
      </c>
      <c r="L1771" s="4">
        <f t="shared" si="96"/>
        <v>-6.8965834575618166</v>
      </c>
      <c r="N1771" s="1"/>
      <c r="O1771" s="1"/>
      <c r="P1771" s="1"/>
      <c r="Q1771" s="1"/>
    </row>
    <row r="1772" spans="1:17" x14ac:dyDescent="0.25">
      <c r="A1772" s="10">
        <v>41549.510046296295</v>
      </c>
      <c r="B1772" s="4">
        <v>1028.122615</v>
      </c>
      <c r="C1772" s="4">
        <v>1028.8862610000001</v>
      </c>
      <c r="D1772" s="4">
        <v>4012.7009419999999</v>
      </c>
      <c r="E1772" s="4">
        <v>1.822595</v>
      </c>
      <c r="F1772" s="4">
        <v>1.821051</v>
      </c>
      <c r="G1772" s="4">
        <v>2.6050469999999999</v>
      </c>
      <c r="H1772" s="4">
        <v>26.614128000000001</v>
      </c>
      <c r="I1772" s="9">
        <f t="shared" si="97"/>
        <v>11.799999992363155</v>
      </c>
      <c r="J1772" s="4">
        <f t="shared" si="99"/>
        <v>1028.1392702999999</v>
      </c>
      <c r="K1772" s="4">
        <f t="shared" si="98"/>
        <v>-1.6655299999911222E-2</v>
      </c>
      <c r="L1772" s="4" t="e">
        <f t="shared" ref="L1772:L1835" si="100">LN(K1772/$K$747)</f>
        <v>#NUM!</v>
      </c>
      <c r="N1772" s="1"/>
      <c r="O1772" s="1"/>
      <c r="P1772" s="1"/>
      <c r="Q1772" s="1"/>
    </row>
    <row r="1773" spans="1:17" x14ac:dyDescent="0.25">
      <c r="A1773" s="10">
        <v>41549.510057870371</v>
      </c>
      <c r="B1773" s="4">
        <v>1028.145653</v>
      </c>
      <c r="C1773" s="4">
        <v>1028.897739</v>
      </c>
      <c r="D1773" s="4">
        <v>4012.7487230000002</v>
      </c>
      <c r="E1773" s="4">
        <v>1.822614</v>
      </c>
      <c r="F1773" s="4">
        <v>1.8210599999999999</v>
      </c>
      <c r="G1773" s="4">
        <v>2.6050659999999999</v>
      </c>
      <c r="H1773" s="4">
        <v>26.607500999999999</v>
      </c>
      <c r="I1773" s="9">
        <f t="shared" si="97"/>
        <v>11.816666662925854</v>
      </c>
      <c r="J1773" s="4">
        <f t="shared" si="99"/>
        <v>1028.1507482999998</v>
      </c>
      <c r="K1773" s="4">
        <f t="shared" si="98"/>
        <v>-5.0952999997662118E-3</v>
      </c>
      <c r="L1773" s="4" t="e">
        <f t="shared" si="100"/>
        <v>#NUM!</v>
      </c>
      <c r="N1773" s="1"/>
      <c r="O1773" s="1"/>
      <c r="P1773" s="1"/>
      <c r="Q1773" s="1"/>
    </row>
    <row r="1774" spans="1:17" x14ac:dyDescent="0.25">
      <c r="A1774" s="10">
        <v>41549.510069444441</v>
      </c>
      <c r="B1774" s="4">
        <v>1028.13193</v>
      </c>
      <c r="C1774" s="4">
        <v>1028.8743489999999</v>
      </c>
      <c r="D1774" s="4">
        <v>4012.6835580000002</v>
      </c>
      <c r="E1774" s="4">
        <v>1.822603</v>
      </c>
      <c r="F1774" s="4">
        <v>1.8210409999999999</v>
      </c>
      <c r="G1774" s="4">
        <v>2.6050399999999998</v>
      </c>
      <c r="H1774" s="4">
        <v>26.605848000000002</v>
      </c>
      <c r="I1774" s="9">
        <f t="shared" si="97"/>
        <v>11.833333323011175</v>
      </c>
      <c r="J1774" s="4">
        <f t="shared" si="99"/>
        <v>1028.1273582999997</v>
      </c>
      <c r="K1774" s="4">
        <f t="shared" si="98"/>
        <v>4.5717000002696295E-3</v>
      </c>
      <c r="L1774" s="4">
        <f t="shared" si="100"/>
        <v>-9.1695706154438312</v>
      </c>
      <c r="N1774" s="1"/>
      <c r="O1774" s="1"/>
      <c r="P1774" s="1"/>
      <c r="Q1774" s="1"/>
    </row>
    <row r="1775" spans="1:17" x14ac:dyDescent="0.25">
      <c r="A1775" s="10">
        <v>41549.510081018518</v>
      </c>
      <c r="B1775" s="4">
        <v>1028.1343509999999</v>
      </c>
      <c r="C1775" s="4">
        <v>1028.912133</v>
      </c>
      <c r="D1775" s="4">
        <v>4012.630314</v>
      </c>
      <c r="E1775" s="4">
        <v>1.822605</v>
      </c>
      <c r="F1775" s="4">
        <v>1.8210710000000001</v>
      </c>
      <c r="G1775" s="4">
        <v>2.6050179999999998</v>
      </c>
      <c r="H1775" s="4">
        <v>26.601804000000001</v>
      </c>
      <c r="I1775" s="9">
        <f t="shared" si="97"/>
        <v>11.849999993573874</v>
      </c>
      <c r="J1775" s="4">
        <f t="shared" si="99"/>
        <v>1028.1651422999998</v>
      </c>
      <c r="K1775" s="4">
        <f t="shared" si="98"/>
        <v>-3.079129999991892E-2</v>
      </c>
      <c r="L1775" s="4" t="e">
        <f t="shared" si="100"/>
        <v>#NUM!</v>
      </c>
      <c r="N1775" s="1"/>
      <c r="O1775" s="1"/>
      <c r="P1775" s="1"/>
      <c r="Q1775" s="1"/>
    </row>
    <row r="1776" spans="1:17" x14ac:dyDescent="0.25">
      <c r="A1776" s="10">
        <v>41549.510092592594</v>
      </c>
      <c r="B1776" s="4">
        <v>1028.1313709999999</v>
      </c>
      <c r="C1776" s="4">
        <v>1028.8873779999999</v>
      </c>
      <c r="D1776" s="4">
        <v>4012.7576629999999</v>
      </c>
      <c r="E1776" s="4">
        <v>1.822603</v>
      </c>
      <c r="F1776" s="4">
        <v>1.8210519999999999</v>
      </c>
      <c r="G1776" s="4">
        <v>2.6050689999999999</v>
      </c>
      <c r="H1776" s="4">
        <v>26.598348000000001</v>
      </c>
      <c r="I1776" s="9">
        <f t="shared" si="97"/>
        <v>11.866666664136574</v>
      </c>
      <c r="J1776" s="4">
        <f t="shared" si="99"/>
        <v>1028.1403872999997</v>
      </c>
      <c r="K1776" s="4">
        <f t="shared" si="98"/>
        <v>-9.0162999997573934E-3</v>
      </c>
      <c r="L1776" s="4" t="e">
        <f t="shared" si="100"/>
        <v>#NUM!</v>
      </c>
      <c r="N1776" s="1"/>
      <c r="O1776" s="1"/>
      <c r="P1776" s="1"/>
      <c r="Q1776" s="1"/>
    </row>
    <row r="1777" spans="1:17" x14ac:dyDescent="0.25">
      <c r="A1777" s="10">
        <v>41549.510104166664</v>
      </c>
      <c r="B1777" s="4">
        <v>1028.1175860000001</v>
      </c>
      <c r="C1777" s="4">
        <v>1028.8713090000001</v>
      </c>
      <c r="D1777" s="4">
        <v>4012.7575139999999</v>
      </c>
      <c r="E1777" s="4">
        <v>1.8225910000000001</v>
      </c>
      <c r="F1777" s="4">
        <v>1.8210390000000001</v>
      </c>
      <c r="G1777" s="4">
        <v>2.6050689999999999</v>
      </c>
      <c r="H1777" s="4">
        <v>26.594056999999999</v>
      </c>
      <c r="I1777" s="9">
        <f t="shared" si="97"/>
        <v>11.883333324221894</v>
      </c>
      <c r="J1777" s="4">
        <f t="shared" si="99"/>
        <v>1028.1243182999999</v>
      </c>
      <c r="K1777" s="4">
        <f t="shared" si="98"/>
        <v>-6.7322999998395971E-3</v>
      </c>
      <c r="L1777" s="4" t="e">
        <f t="shared" si="100"/>
        <v>#NUM!</v>
      </c>
      <c r="N1777" s="1"/>
      <c r="O1777" s="1"/>
      <c r="P1777" s="1"/>
      <c r="Q1777" s="1"/>
    </row>
    <row r="1778" spans="1:17" x14ac:dyDescent="0.25">
      <c r="A1778" s="10">
        <v>41549.510115740741</v>
      </c>
      <c r="B1778" s="4">
        <v>1028.1070910000001</v>
      </c>
      <c r="C1778" s="4">
        <v>1028.938005</v>
      </c>
      <c r="D1778" s="4">
        <v>4012.8608730000001</v>
      </c>
      <c r="E1778" s="4">
        <v>1.8225830000000001</v>
      </c>
      <c r="F1778" s="4">
        <v>1.8210919999999999</v>
      </c>
      <c r="G1778" s="4">
        <v>2.6051099999999998</v>
      </c>
      <c r="H1778" s="4">
        <v>26.588208000000002</v>
      </c>
      <c r="I1778" s="9">
        <f t="shared" si="97"/>
        <v>11.899999994784594</v>
      </c>
      <c r="J1778" s="4">
        <f t="shared" si="99"/>
        <v>1028.1910142999998</v>
      </c>
      <c r="K1778" s="4">
        <f t="shared" si="98"/>
        <v>-8.392329999969661E-2</v>
      </c>
      <c r="L1778" s="4" t="e">
        <f t="shared" si="100"/>
        <v>#NUM!</v>
      </c>
      <c r="N1778" s="1"/>
      <c r="O1778" s="1"/>
      <c r="P1778" s="1"/>
      <c r="Q1778" s="1"/>
    </row>
    <row r="1779" spans="1:17" x14ac:dyDescent="0.25">
      <c r="A1779" s="10">
        <v>41549.510127314818</v>
      </c>
      <c r="B1779" s="4">
        <v>1028.1314950000001</v>
      </c>
      <c r="C1779" s="4">
        <v>1028.919641</v>
      </c>
      <c r="D1779" s="4">
        <v>4012.7989870000001</v>
      </c>
      <c r="E1779" s="4">
        <v>1.822603</v>
      </c>
      <c r="F1779" s="4">
        <v>1.8210770000000001</v>
      </c>
      <c r="G1779" s="4">
        <v>2.605086</v>
      </c>
      <c r="H1779" s="4">
        <v>26.589575</v>
      </c>
      <c r="I1779" s="9">
        <f t="shared" si="97"/>
        <v>11.916666665347293</v>
      </c>
      <c r="J1779" s="4">
        <f t="shared" si="99"/>
        <v>1028.1726502999998</v>
      </c>
      <c r="K1779" s="4">
        <f t="shared" si="98"/>
        <v>-4.1155299999672934E-2</v>
      </c>
      <c r="L1779" s="4" t="e">
        <f t="shared" si="100"/>
        <v>#NUM!</v>
      </c>
      <c r="N1779" s="1"/>
      <c r="O1779" s="1"/>
      <c r="P1779" s="1"/>
      <c r="Q1779" s="1"/>
    </row>
    <row r="1780" spans="1:17" x14ac:dyDescent="0.25">
      <c r="A1780" s="10">
        <v>41549.510138888887</v>
      </c>
      <c r="B1780" s="4">
        <v>1028.115102</v>
      </c>
      <c r="C1780" s="4">
        <v>1028.8968709999999</v>
      </c>
      <c r="D1780" s="4">
        <v>4012.7555269999998</v>
      </c>
      <c r="E1780" s="4">
        <v>1.822589</v>
      </c>
      <c r="F1780" s="4">
        <v>1.821059</v>
      </c>
      <c r="G1780" s="4">
        <v>2.6050680000000002</v>
      </c>
      <c r="H1780" s="4">
        <v>26.602240999999999</v>
      </c>
      <c r="I1780" s="9">
        <f t="shared" si="97"/>
        <v>11.933333325432613</v>
      </c>
      <c r="J1780" s="4">
        <f t="shared" si="99"/>
        <v>1028.1498802999997</v>
      </c>
      <c r="K1780" s="4">
        <f t="shared" si="98"/>
        <v>-3.4778299999743467E-2</v>
      </c>
      <c r="L1780" s="4" t="e">
        <f t="shared" si="100"/>
        <v>#NUM!</v>
      </c>
      <c r="N1780" s="1"/>
      <c r="O1780" s="1"/>
      <c r="P1780" s="1"/>
      <c r="Q1780" s="1"/>
    </row>
    <row r="1781" spans="1:17" x14ac:dyDescent="0.25">
      <c r="A1781" s="10">
        <v>41549.510150462964</v>
      </c>
      <c r="B1781" s="4">
        <v>1028.1213110000001</v>
      </c>
      <c r="C1781" s="4">
        <v>1028.925225</v>
      </c>
      <c r="D1781" s="4">
        <v>4012.847115</v>
      </c>
      <c r="E1781" s="4">
        <v>1.822594</v>
      </c>
      <c r="F1781" s="4">
        <v>1.8210820000000001</v>
      </c>
      <c r="G1781" s="4">
        <v>2.605105</v>
      </c>
      <c r="H1781" s="4">
        <v>26.601861</v>
      </c>
      <c r="I1781" s="9">
        <f t="shared" si="97"/>
        <v>11.949999995995313</v>
      </c>
      <c r="J1781" s="4">
        <f t="shared" si="99"/>
        <v>1028.1782342999998</v>
      </c>
      <c r="K1781" s="4">
        <f t="shared" si="98"/>
        <v>-5.6923299999652954E-2</v>
      </c>
      <c r="L1781" s="4" t="e">
        <f t="shared" si="100"/>
        <v>#NUM!</v>
      </c>
      <c r="N1781" s="1"/>
      <c r="O1781" s="1"/>
      <c r="P1781" s="1"/>
      <c r="Q1781" s="1"/>
    </row>
    <row r="1782" spans="1:17" x14ac:dyDescent="0.25">
      <c r="A1782" s="10">
        <v>41549.510162037041</v>
      </c>
      <c r="B1782" s="4">
        <v>1028.0726910000001</v>
      </c>
      <c r="C1782" s="4">
        <v>1028.8961879999999</v>
      </c>
      <c r="D1782" s="4">
        <v>4012.7750470000001</v>
      </c>
      <c r="E1782" s="4">
        <v>1.8225560000000001</v>
      </c>
      <c r="F1782" s="4">
        <v>1.821059</v>
      </c>
      <c r="G1782" s="4">
        <v>2.6050759999999999</v>
      </c>
      <c r="H1782" s="4">
        <v>26.602696999999999</v>
      </c>
      <c r="I1782" s="9">
        <f t="shared" si="97"/>
        <v>11.966666666558012</v>
      </c>
      <c r="J1782" s="4">
        <f t="shared" si="99"/>
        <v>1028.1491972999997</v>
      </c>
      <c r="K1782" s="4">
        <f t="shared" si="98"/>
        <v>-7.6506299999664407E-2</v>
      </c>
      <c r="L1782" s="4" t="e">
        <f t="shared" si="100"/>
        <v>#NUM!</v>
      </c>
      <c r="N1782" s="1"/>
      <c r="O1782" s="1"/>
      <c r="P1782" s="1"/>
      <c r="Q1782" s="1"/>
    </row>
    <row r="1783" spans="1:17" x14ac:dyDescent="0.25">
      <c r="A1783" s="10">
        <v>41549.51017361111</v>
      </c>
      <c r="B1783" s="4">
        <v>1028.1048559999999</v>
      </c>
      <c r="C1783" s="4">
        <v>1028.912382</v>
      </c>
      <c r="D1783" s="4">
        <v>4012.700495</v>
      </c>
      <c r="E1783" s="4">
        <v>1.822581</v>
      </c>
      <c r="F1783" s="4">
        <v>1.821072</v>
      </c>
      <c r="G1783" s="4">
        <v>2.6050460000000002</v>
      </c>
      <c r="H1783" s="4">
        <v>26.601329</v>
      </c>
      <c r="I1783" s="9">
        <f t="shared" si="97"/>
        <v>11.983333326643333</v>
      </c>
      <c r="J1783" s="4">
        <f t="shared" si="99"/>
        <v>1028.1653912999998</v>
      </c>
      <c r="K1783" s="4">
        <f t="shared" si="98"/>
        <v>-6.0535299999855852E-2</v>
      </c>
      <c r="L1783" s="4" t="e">
        <f t="shared" si="100"/>
        <v>#NUM!</v>
      </c>
      <c r="N1783" s="1"/>
      <c r="O1783" s="1"/>
      <c r="P1783" s="1"/>
      <c r="Q1783" s="1"/>
    </row>
    <row r="1784" spans="1:17" x14ac:dyDescent="0.25">
      <c r="A1784" s="10">
        <v>41549.510185185187</v>
      </c>
      <c r="B1784" s="4">
        <v>1028.1198830000001</v>
      </c>
      <c r="C1784" s="4">
        <v>1028.9388120000001</v>
      </c>
      <c r="D1784" s="4">
        <v>4012.881883</v>
      </c>
      <c r="E1784" s="4">
        <v>1.8225929999999999</v>
      </c>
      <c r="F1784" s="4">
        <v>1.8210930000000001</v>
      </c>
      <c r="G1784" s="4">
        <v>2.6051190000000002</v>
      </c>
      <c r="H1784" s="4">
        <v>26.597626000000002</v>
      </c>
      <c r="I1784" s="9">
        <f t="shared" si="97"/>
        <v>11.999999997206032</v>
      </c>
      <c r="J1784" s="4">
        <f t="shared" si="99"/>
        <v>1028.1918212999999</v>
      </c>
      <c r="K1784" s="4">
        <f t="shared" si="98"/>
        <v>-7.1938299999828814E-2</v>
      </c>
      <c r="L1784" s="4" t="e">
        <f t="shared" si="100"/>
        <v>#NUM!</v>
      </c>
      <c r="N1784" s="1"/>
      <c r="O1784" s="1"/>
      <c r="P1784" s="1"/>
      <c r="Q1784" s="1"/>
    </row>
    <row r="1785" spans="1:17" x14ac:dyDescent="0.25">
      <c r="A1785" s="10">
        <v>41549.510196759256</v>
      </c>
      <c r="B1785" s="4">
        <v>1028.126403</v>
      </c>
      <c r="C1785" s="4">
        <v>1028.8976769999999</v>
      </c>
      <c r="D1785" s="4">
        <v>4012.8062880000002</v>
      </c>
      <c r="E1785" s="4">
        <v>1.8225990000000001</v>
      </c>
      <c r="F1785" s="4">
        <v>1.8210599999999999</v>
      </c>
      <c r="G1785" s="4">
        <v>2.605089</v>
      </c>
      <c r="H1785" s="4">
        <v>26.603760000000001</v>
      </c>
      <c r="I1785" s="9">
        <f t="shared" si="97"/>
        <v>12.016666657291353</v>
      </c>
      <c r="J1785" s="4">
        <f t="shared" si="99"/>
        <v>1028.1506862999997</v>
      </c>
      <c r="K1785" s="4">
        <f t="shared" si="98"/>
        <v>-2.4283299999751762E-2</v>
      </c>
      <c r="L1785" s="4" t="e">
        <f t="shared" si="100"/>
        <v>#NUM!</v>
      </c>
      <c r="N1785" s="1"/>
      <c r="O1785" s="1"/>
      <c r="P1785" s="1"/>
      <c r="Q1785" s="1"/>
    </row>
    <row r="1786" spans="1:17" x14ac:dyDescent="0.25">
      <c r="A1786" s="10">
        <v>41549.510208333333</v>
      </c>
      <c r="B1786" s="4">
        <v>1028.115847</v>
      </c>
      <c r="C1786" s="4">
        <v>1028.933166</v>
      </c>
      <c r="D1786" s="4">
        <v>4012.7952620000001</v>
      </c>
      <c r="E1786" s="4">
        <v>1.8225899999999999</v>
      </c>
      <c r="F1786" s="4">
        <v>1.821088</v>
      </c>
      <c r="G1786" s="4">
        <v>2.6050840000000002</v>
      </c>
      <c r="H1786" s="4">
        <v>26.610424999999999</v>
      </c>
      <c r="I1786" s="9">
        <f t="shared" si="97"/>
        <v>12.033333327854052</v>
      </c>
      <c r="J1786" s="4">
        <f t="shared" si="99"/>
        <v>1028.1861752999998</v>
      </c>
      <c r="K1786" s="4">
        <f t="shared" si="98"/>
        <v>-7.0328299999800947E-2</v>
      </c>
      <c r="L1786" s="4" t="e">
        <f t="shared" si="100"/>
        <v>#NUM!</v>
      </c>
      <c r="N1786" s="1"/>
      <c r="O1786" s="1"/>
      <c r="P1786" s="1"/>
      <c r="Q1786" s="1"/>
    </row>
    <row r="1787" spans="1:17" x14ac:dyDescent="0.25">
      <c r="A1787" s="10">
        <v>41549.51021990741</v>
      </c>
      <c r="B1787" s="4">
        <v>1028.1770730000001</v>
      </c>
      <c r="C1787" s="4">
        <v>1028.929257</v>
      </c>
      <c r="D1787" s="4">
        <v>4012.8006260000002</v>
      </c>
      <c r="E1787" s="4">
        <v>1.8226389999999999</v>
      </c>
      <c r="F1787" s="4">
        <v>1.8210850000000001</v>
      </c>
      <c r="G1787" s="4">
        <v>2.605086</v>
      </c>
      <c r="H1787" s="4">
        <v>26.611621</v>
      </c>
      <c r="I1787" s="9">
        <f t="shared" si="97"/>
        <v>12.049999998416752</v>
      </c>
      <c r="J1787" s="4">
        <f t="shared" si="99"/>
        <v>1028.1822662999998</v>
      </c>
      <c r="K1787" s="4">
        <f t="shared" si="98"/>
        <v>-5.1932999997461593E-3</v>
      </c>
      <c r="L1787" s="4" t="e">
        <f t="shared" si="100"/>
        <v>#NUM!</v>
      </c>
      <c r="N1787" s="1"/>
      <c r="O1787" s="1"/>
      <c r="P1787" s="1"/>
      <c r="Q1787" s="1"/>
    </row>
    <row r="1788" spans="1:17" x14ac:dyDescent="0.25">
      <c r="A1788" s="10">
        <v>41549.510231481479</v>
      </c>
      <c r="B1788" s="4">
        <v>1028.0887729999999</v>
      </c>
      <c r="C1788" s="4">
        <v>1028.8862610000001</v>
      </c>
      <c r="D1788" s="4">
        <v>4012.7622820000001</v>
      </c>
      <c r="E1788" s="4">
        <v>1.822568</v>
      </c>
      <c r="F1788" s="4">
        <v>1.821051</v>
      </c>
      <c r="G1788" s="4">
        <v>2.6050710000000001</v>
      </c>
      <c r="H1788" s="4">
        <v>26.610406000000001</v>
      </c>
      <c r="I1788" s="9">
        <f t="shared" si="97"/>
        <v>12.066666658502072</v>
      </c>
      <c r="J1788" s="4">
        <f t="shared" si="99"/>
        <v>1028.1392702999999</v>
      </c>
      <c r="K1788" s="4">
        <f t="shared" si="98"/>
        <v>-5.0497299999960887E-2</v>
      </c>
      <c r="L1788" s="4" t="e">
        <f t="shared" si="100"/>
        <v>#NUM!</v>
      </c>
      <c r="N1788" s="1"/>
      <c r="O1788" s="1"/>
      <c r="P1788" s="1"/>
      <c r="Q1788" s="1"/>
    </row>
    <row r="1789" spans="1:17" x14ac:dyDescent="0.25">
      <c r="A1789" s="10">
        <v>41549.510243055556</v>
      </c>
      <c r="B1789" s="4">
        <v>1028.1393189999999</v>
      </c>
      <c r="C1789" s="4">
        <v>1028.9330419999999</v>
      </c>
      <c r="D1789" s="4">
        <v>4012.7671</v>
      </c>
      <c r="E1789" s="4">
        <v>1.8226089999999999</v>
      </c>
      <c r="F1789" s="4">
        <v>1.821088</v>
      </c>
      <c r="G1789" s="4">
        <v>2.605073</v>
      </c>
      <c r="H1789" s="4">
        <v>26.609286000000001</v>
      </c>
      <c r="I1789" s="9">
        <f t="shared" si="97"/>
        <v>12.083333329064772</v>
      </c>
      <c r="J1789" s="4">
        <f t="shared" si="99"/>
        <v>1028.1860512999997</v>
      </c>
      <c r="K1789" s="4">
        <f t="shared" si="98"/>
        <v>-4.6732299999803217E-2</v>
      </c>
      <c r="L1789" s="4" t="e">
        <f t="shared" si="100"/>
        <v>#NUM!</v>
      </c>
      <c r="N1789" s="1"/>
      <c r="O1789" s="1"/>
      <c r="P1789" s="1"/>
      <c r="Q1789" s="1"/>
    </row>
    <row r="1790" spans="1:17" x14ac:dyDescent="0.25">
      <c r="A1790" s="10">
        <v>41549.510254629633</v>
      </c>
      <c r="B1790" s="4">
        <v>1028.171484</v>
      </c>
      <c r="C1790" s="4">
        <v>1028.9147390000001</v>
      </c>
      <c r="D1790" s="4">
        <v>4012.7812060000001</v>
      </c>
      <c r="E1790" s="4">
        <v>1.822635</v>
      </c>
      <c r="F1790" s="4">
        <v>1.8210729999999999</v>
      </c>
      <c r="G1790" s="4">
        <v>2.6050789999999999</v>
      </c>
      <c r="H1790" s="4">
        <v>26.606380000000001</v>
      </c>
      <c r="I1790" s="9">
        <f t="shared" si="97"/>
        <v>12.099999999627471</v>
      </c>
      <c r="J1790" s="4">
        <f t="shared" si="99"/>
        <v>1028.1677482999999</v>
      </c>
      <c r="K1790" s="4">
        <f t="shared" si="98"/>
        <v>3.7357000001065899E-3</v>
      </c>
      <c r="L1790" s="4">
        <f t="shared" si="100"/>
        <v>-9.3715205250995357</v>
      </c>
      <c r="N1790" s="1"/>
      <c r="O1790" s="1"/>
      <c r="P1790" s="1"/>
      <c r="Q1790" s="1"/>
    </row>
    <row r="1791" spans="1:17" x14ac:dyDescent="0.25">
      <c r="A1791" s="10">
        <v>41549.510266203702</v>
      </c>
      <c r="B1791" s="4">
        <v>1028.138884</v>
      </c>
      <c r="C1791" s="4">
        <v>1028.886882</v>
      </c>
      <c r="D1791" s="4">
        <v>4012.8984230000001</v>
      </c>
      <c r="E1791" s="4">
        <v>1.8226089999999999</v>
      </c>
      <c r="F1791" s="4">
        <v>1.821051</v>
      </c>
      <c r="G1791" s="4">
        <v>2.6051259999999998</v>
      </c>
      <c r="H1791" s="4">
        <v>26.604064000000001</v>
      </c>
      <c r="I1791" s="9">
        <f t="shared" si="97"/>
        <v>12.116666659712791</v>
      </c>
      <c r="J1791" s="4">
        <f t="shared" si="99"/>
        <v>1028.1398912999998</v>
      </c>
      <c r="K1791" s="4">
        <f t="shared" si="98"/>
        <v>-1.0072999998556043E-3</v>
      </c>
      <c r="L1791" s="4" t="e">
        <f t="shared" si="100"/>
        <v>#NUM!</v>
      </c>
      <c r="N1791" s="1"/>
      <c r="O1791" s="1"/>
      <c r="P1791" s="1"/>
      <c r="Q1791" s="1"/>
    </row>
    <row r="1792" spans="1:17" x14ac:dyDescent="0.25">
      <c r="A1792" s="10">
        <v>41549.510277777779</v>
      </c>
      <c r="B1792" s="4">
        <v>1028.1796810000001</v>
      </c>
      <c r="C1792" s="4">
        <v>1028.909404</v>
      </c>
      <c r="D1792" s="4">
        <v>4012.8219829999998</v>
      </c>
      <c r="E1792" s="4">
        <v>1.822641</v>
      </c>
      <c r="F1792" s="4">
        <v>1.821069</v>
      </c>
      <c r="G1792" s="4">
        <v>2.6050949999999999</v>
      </c>
      <c r="H1792" s="4">
        <v>26.606228999999999</v>
      </c>
      <c r="I1792" s="9">
        <f t="shared" si="97"/>
        <v>12.133333330275491</v>
      </c>
      <c r="J1792" s="4">
        <f t="shared" si="99"/>
        <v>1028.1624132999998</v>
      </c>
      <c r="K1792" s="4">
        <f t="shared" si="98"/>
        <v>1.7267700000274999E-2</v>
      </c>
      <c r="L1792" s="4">
        <f t="shared" si="100"/>
        <v>-7.8406180381021713</v>
      </c>
      <c r="N1792" s="1"/>
      <c r="O1792" s="1"/>
      <c r="P1792" s="1"/>
      <c r="Q1792" s="1"/>
    </row>
    <row r="1793" spans="1:17" x14ac:dyDescent="0.25">
      <c r="A1793" s="10">
        <v>41549.510289351849</v>
      </c>
      <c r="B1793" s="4">
        <v>1028.1296319999999</v>
      </c>
      <c r="C1793" s="4">
        <v>1028.9235490000001</v>
      </c>
      <c r="D1793" s="4">
        <v>4012.8170660000001</v>
      </c>
      <c r="E1793" s="4">
        <v>1.8226009999999999</v>
      </c>
      <c r="F1793" s="4">
        <v>1.82108</v>
      </c>
      <c r="G1793" s="4">
        <v>2.6050930000000001</v>
      </c>
      <c r="H1793" s="4">
        <v>26.607918999999999</v>
      </c>
      <c r="I1793" s="9">
        <f t="shared" si="97"/>
        <v>12.149999990360811</v>
      </c>
      <c r="J1793" s="4">
        <f t="shared" si="99"/>
        <v>1028.1765582999999</v>
      </c>
      <c r="K1793" s="4">
        <f t="shared" si="98"/>
        <v>-4.6926299999995535E-2</v>
      </c>
      <c r="L1793" s="4" t="e">
        <f t="shared" si="100"/>
        <v>#NUM!</v>
      </c>
      <c r="N1793" s="1"/>
      <c r="O1793" s="1"/>
      <c r="P1793" s="1"/>
      <c r="Q1793" s="1"/>
    </row>
    <row r="1794" spans="1:17" x14ac:dyDescent="0.25">
      <c r="A1794" s="10">
        <v>41549.510300925926</v>
      </c>
      <c r="B1794" s="4">
        <v>1028.135779</v>
      </c>
      <c r="C1794" s="4">
        <v>1028.8541849999999</v>
      </c>
      <c r="D1794" s="4">
        <v>4012.7932249999999</v>
      </c>
      <c r="E1794" s="4">
        <v>1.8226059999999999</v>
      </c>
      <c r="F1794" s="4">
        <v>1.8210249999999999</v>
      </c>
      <c r="G1794" s="4">
        <v>2.605083</v>
      </c>
      <c r="H1794" s="4">
        <v>26.607596000000001</v>
      </c>
      <c r="I1794" s="9">
        <f t="shared" ref="I1794:I1857" si="101">(A1794-A$2)*24*60</f>
        <v>12.166666660923511</v>
      </c>
      <c r="J1794" s="4">
        <f t="shared" si="99"/>
        <v>1028.1071942999997</v>
      </c>
      <c r="K1794" s="4">
        <f t="shared" ref="K1794:K1857" si="102">B1794-J1794</f>
        <v>2.8584700000237717E-2</v>
      </c>
      <c r="L1794" s="4">
        <f t="shared" si="100"/>
        <v>-7.3365841328302865</v>
      </c>
      <c r="N1794" s="1"/>
      <c r="O1794" s="1"/>
      <c r="P1794" s="1"/>
      <c r="Q1794" s="1"/>
    </row>
    <row r="1795" spans="1:17" x14ac:dyDescent="0.25">
      <c r="A1795" s="10">
        <v>41549.510312500002</v>
      </c>
      <c r="B1795" s="4">
        <v>1028.1288870000001</v>
      </c>
      <c r="C1795" s="4">
        <v>1028.9259689999999</v>
      </c>
      <c r="D1795" s="4">
        <v>4012.8927600000002</v>
      </c>
      <c r="E1795" s="4">
        <v>1.8226009999999999</v>
      </c>
      <c r="F1795" s="4">
        <v>1.8210820000000001</v>
      </c>
      <c r="G1795" s="4">
        <v>2.6051229999999999</v>
      </c>
      <c r="H1795" s="4">
        <v>26.607994000000001</v>
      </c>
      <c r="I1795" s="9">
        <f t="shared" si="101"/>
        <v>12.18333333148621</v>
      </c>
      <c r="J1795" s="4">
        <f t="shared" ref="J1795:J1858" si="103">C1795+$M$2</f>
        <v>1028.1789782999997</v>
      </c>
      <c r="K1795" s="4">
        <f t="shared" si="102"/>
        <v>-5.0091299999621697E-2</v>
      </c>
      <c r="L1795" s="4" t="e">
        <f t="shared" si="100"/>
        <v>#NUM!</v>
      </c>
      <c r="N1795" s="1"/>
      <c r="O1795" s="1"/>
      <c r="P1795" s="1"/>
      <c r="Q1795" s="1"/>
    </row>
    <row r="1796" spans="1:17" x14ac:dyDescent="0.25">
      <c r="A1796" s="10">
        <v>41549.510324074072</v>
      </c>
      <c r="B1796" s="4">
        <v>1028.0767269999999</v>
      </c>
      <c r="C1796" s="4">
        <v>1028.8884330000001</v>
      </c>
      <c r="D1796" s="4">
        <v>4012.7930270000002</v>
      </c>
      <c r="E1796" s="4">
        <v>1.822559</v>
      </c>
      <c r="F1796" s="4">
        <v>1.8210519999999999</v>
      </c>
      <c r="G1796" s="4">
        <v>2.605083</v>
      </c>
      <c r="H1796" s="4">
        <v>26.611734999999999</v>
      </c>
      <c r="I1796" s="9">
        <f t="shared" si="101"/>
        <v>12.199999991571531</v>
      </c>
      <c r="J1796" s="4">
        <f t="shared" si="103"/>
        <v>1028.1414422999999</v>
      </c>
      <c r="K1796" s="4">
        <f t="shared" si="102"/>
        <v>-6.4715299999988929E-2</v>
      </c>
      <c r="L1796" s="4" t="e">
        <f t="shared" si="100"/>
        <v>#NUM!</v>
      </c>
      <c r="N1796" s="1"/>
      <c r="O1796" s="1"/>
      <c r="P1796" s="1"/>
      <c r="Q1796" s="1"/>
    </row>
    <row r="1797" spans="1:17" x14ac:dyDescent="0.25">
      <c r="A1797" s="10">
        <v>41549.510335648149</v>
      </c>
      <c r="B1797" s="4">
        <v>1028.1504339999999</v>
      </c>
      <c r="C1797" s="4">
        <v>1028.9175929999999</v>
      </c>
      <c r="D1797" s="4">
        <v>4012.7997810000002</v>
      </c>
      <c r="E1797" s="4">
        <v>1.8226180000000001</v>
      </c>
      <c r="F1797" s="4">
        <v>1.8210759999999999</v>
      </c>
      <c r="G1797" s="4">
        <v>2.605086</v>
      </c>
      <c r="H1797" s="4">
        <v>26.611298000000001</v>
      </c>
      <c r="I1797" s="9">
        <f t="shared" si="101"/>
        <v>12.21666666213423</v>
      </c>
      <c r="J1797" s="4">
        <f t="shared" si="103"/>
        <v>1028.1706022999997</v>
      </c>
      <c r="K1797" s="4">
        <f t="shared" si="102"/>
        <v>-2.0168299999795636E-2</v>
      </c>
      <c r="L1797" s="4" t="e">
        <f t="shared" si="100"/>
        <v>#NUM!</v>
      </c>
      <c r="N1797" s="1"/>
      <c r="O1797" s="1"/>
      <c r="P1797" s="1"/>
      <c r="Q1797" s="1"/>
    </row>
    <row r="1798" spans="1:17" x14ac:dyDescent="0.25">
      <c r="A1798" s="10">
        <v>41549.510347222225</v>
      </c>
      <c r="B1798" s="4">
        <v>1028.12454</v>
      </c>
      <c r="C1798" s="4">
        <v>1028.890046</v>
      </c>
      <c r="D1798" s="4">
        <v>4012.720511</v>
      </c>
      <c r="E1798" s="4">
        <v>1.822597</v>
      </c>
      <c r="F1798" s="4">
        <v>1.821054</v>
      </c>
      <c r="G1798" s="4">
        <v>2.605054</v>
      </c>
      <c r="H1798" s="4">
        <v>26.618077</v>
      </c>
      <c r="I1798" s="9">
        <f t="shared" si="101"/>
        <v>12.23333333269693</v>
      </c>
      <c r="J1798" s="4">
        <f t="shared" si="103"/>
        <v>1028.1430552999998</v>
      </c>
      <c r="K1798" s="4">
        <f t="shared" si="102"/>
        <v>-1.8515299999762647E-2</v>
      </c>
      <c r="L1798" s="4" t="e">
        <f t="shared" si="100"/>
        <v>#NUM!</v>
      </c>
      <c r="N1798" s="1"/>
      <c r="O1798" s="1"/>
      <c r="P1798" s="1"/>
      <c r="Q1798" s="1"/>
    </row>
    <row r="1799" spans="1:17" x14ac:dyDescent="0.25">
      <c r="A1799" s="10">
        <v>41549.510358796295</v>
      </c>
      <c r="B1799" s="4">
        <v>1028.138201</v>
      </c>
      <c r="C1799" s="4">
        <v>1028.9409840000001</v>
      </c>
      <c r="D1799" s="4">
        <v>4012.7561730000002</v>
      </c>
      <c r="E1799" s="4">
        <v>1.822608</v>
      </c>
      <c r="F1799" s="4">
        <v>1.821094</v>
      </c>
      <c r="G1799" s="4">
        <v>2.6050689999999999</v>
      </c>
      <c r="H1799" s="4">
        <v>26.623374999999999</v>
      </c>
      <c r="I1799" s="9">
        <f t="shared" si="101"/>
        <v>12.24999999278225</v>
      </c>
      <c r="J1799" s="4">
        <f t="shared" si="103"/>
        <v>1028.1939932999999</v>
      </c>
      <c r="K1799" s="4">
        <f t="shared" si="102"/>
        <v>-5.5792299999893658E-2</v>
      </c>
      <c r="L1799" s="4" t="e">
        <f t="shared" si="100"/>
        <v>#NUM!</v>
      </c>
      <c r="N1799" s="1"/>
      <c r="O1799" s="1"/>
      <c r="P1799" s="1"/>
      <c r="Q1799" s="1"/>
    </row>
    <row r="1800" spans="1:17" x14ac:dyDescent="0.25">
      <c r="A1800" s="10">
        <v>41549.510370370372</v>
      </c>
      <c r="B1800" s="4">
        <v>1028.1289489999999</v>
      </c>
      <c r="C1800" s="4">
        <v>1028.9349649999999</v>
      </c>
      <c r="D1800" s="4">
        <v>4012.7455930000001</v>
      </c>
      <c r="E1800" s="4">
        <v>1.8226009999999999</v>
      </c>
      <c r="F1800" s="4">
        <v>1.8210900000000001</v>
      </c>
      <c r="G1800" s="4">
        <v>2.605064</v>
      </c>
      <c r="H1800" s="4">
        <v>26.627875</v>
      </c>
      <c r="I1800" s="9">
        <f t="shared" si="101"/>
        <v>12.266666663344949</v>
      </c>
      <c r="J1800" s="4">
        <f t="shared" si="103"/>
        <v>1028.1879742999997</v>
      </c>
      <c r="K1800" s="4">
        <f t="shared" si="102"/>
        <v>-5.9025299999802883E-2</v>
      </c>
      <c r="L1800" s="4" t="e">
        <f t="shared" si="100"/>
        <v>#NUM!</v>
      </c>
      <c r="N1800" s="1"/>
      <c r="O1800" s="1"/>
      <c r="P1800" s="1"/>
      <c r="Q1800" s="1"/>
    </row>
    <row r="1801" spans="1:17" x14ac:dyDescent="0.25">
      <c r="A1801" s="10">
        <v>41549.510381944441</v>
      </c>
      <c r="B1801" s="4">
        <v>1028.117027</v>
      </c>
      <c r="C1801" s="4">
        <v>1028.8659110000001</v>
      </c>
      <c r="D1801" s="4">
        <v>4012.7366040000002</v>
      </c>
      <c r="E1801" s="4">
        <v>1.8225910000000001</v>
      </c>
      <c r="F1801" s="4">
        <v>1.821034</v>
      </c>
      <c r="G1801" s="4">
        <v>2.6050610000000001</v>
      </c>
      <c r="H1801" s="4">
        <v>26.627818000000001</v>
      </c>
      <c r="I1801" s="9">
        <f t="shared" si="101"/>
        <v>12.28333332343027</v>
      </c>
      <c r="J1801" s="4">
        <f t="shared" si="103"/>
        <v>1028.1189202999999</v>
      </c>
      <c r="K1801" s="4">
        <f t="shared" si="102"/>
        <v>-1.893299999892406E-3</v>
      </c>
      <c r="L1801" s="4" t="e">
        <f t="shared" si="100"/>
        <v>#NUM!</v>
      </c>
      <c r="N1801" s="1"/>
      <c r="O1801" s="1"/>
      <c r="P1801" s="1"/>
      <c r="Q1801" s="1"/>
    </row>
    <row r="1802" spans="1:17" x14ac:dyDescent="0.25">
      <c r="A1802" s="10">
        <v>41549.510393518518</v>
      </c>
      <c r="B1802" s="4">
        <v>1028.101379</v>
      </c>
      <c r="C1802" s="4">
        <v>1028.893769</v>
      </c>
      <c r="D1802" s="4">
        <v>4012.8451289999998</v>
      </c>
      <c r="E1802" s="4">
        <v>1.8225789999999999</v>
      </c>
      <c r="F1802" s="4">
        <v>1.8210569999999999</v>
      </c>
      <c r="G1802" s="4">
        <v>2.6051039999999999</v>
      </c>
      <c r="H1802" s="4">
        <v>26.622520000000002</v>
      </c>
      <c r="I1802" s="9">
        <f t="shared" si="101"/>
        <v>12.299999993992969</v>
      </c>
      <c r="J1802" s="4">
        <f t="shared" si="103"/>
        <v>1028.1467782999998</v>
      </c>
      <c r="K1802" s="4">
        <f t="shared" si="102"/>
        <v>-4.5399299999871801E-2</v>
      </c>
      <c r="L1802" s="4" t="e">
        <f t="shared" si="100"/>
        <v>#NUM!</v>
      </c>
      <c r="N1802" s="1"/>
      <c r="O1802" s="1"/>
      <c r="P1802" s="1"/>
      <c r="Q1802" s="1"/>
    </row>
    <row r="1803" spans="1:17" x14ac:dyDescent="0.25">
      <c r="A1803" s="10">
        <v>41549.510405092595</v>
      </c>
      <c r="B1803" s="4">
        <v>1028.126217</v>
      </c>
      <c r="C1803" s="4">
        <v>1028.93571</v>
      </c>
      <c r="D1803" s="4">
        <v>4012.8289370000002</v>
      </c>
      <c r="E1803" s="4">
        <v>1.8225979999999999</v>
      </c>
      <c r="F1803" s="4">
        <v>1.8210900000000001</v>
      </c>
      <c r="G1803" s="4">
        <v>2.6050979999999999</v>
      </c>
      <c r="H1803" s="4">
        <v>26.620108999999999</v>
      </c>
      <c r="I1803" s="9">
        <f t="shared" si="101"/>
        <v>12.316666664555669</v>
      </c>
      <c r="J1803" s="4">
        <f t="shared" si="103"/>
        <v>1028.1887192999998</v>
      </c>
      <c r="K1803" s="4">
        <f t="shared" si="102"/>
        <v>-6.2502299999778188E-2</v>
      </c>
      <c r="L1803" s="4" t="e">
        <f t="shared" si="100"/>
        <v>#NUM!</v>
      </c>
      <c r="N1803" s="1"/>
      <c r="O1803" s="1"/>
      <c r="P1803" s="1"/>
      <c r="Q1803" s="1"/>
    </row>
    <row r="1804" spans="1:17" x14ac:dyDescent="0.25">
      <c r="A1804" s="10">
        <v>41549.510416666664</v>
      </c>
      <c r="B1804" s="4">
        <v>1028.1370830000001</v>
      </c>
      <c r="C1804" s="4">
        <v>1028.8920310000001</v>
      </c>
      <c r="D1804" s="4">
        <v>4012.9639849999999</v>
      </c>
      <c r="E1804" s="4">
        <v>1.8226070000000001</v>
      </c>
      <c r="F1804" s="4">
        <v>1.8210550000000001</v>
      </c>
      <c r="G1804" s="4">
        <v>2.6051519999999999</v>
      </c>
      <c r="H1804" s="4">
        <v>26.624590000000001</v>
      </c>
      <c r="I1804" s="9">
        <f t="shared" si="101"/>
        <v>12.333333324640989</v>
      </c>
      <c r="J1804" s="4">
        <f t="shared" si="103"/>
        <v>1028.1450402999999</v>
      </c>
      <c r="K1804" s="4">
        <f t="shared" si="102"/>
        <v>-7.9572999998163141E-3</v>
      </c>
      <c r="L1804" s="4" t="e">
        <f t="shared" si="100"/>
        <v>#NUM!</v>
      </c>
      <c r="N1804" s="1"/>
      <c r="O1804" s="1"/>
      <c r="P1804" s="1"/>
      <c r="Q1804" s="1"/>
    </row>
    <row r="1805" spans="1:17" x14ac:dyDescent="0.25">
      <c r="A1805" s="10">
        <v>41549.510428240741</v>
      </c>
      <c r="B1805" s="4">
        <v>1028.1147289999999</v>
      </c>
      <c r="C1805" s="4">
        <v>1028.932235</v>
      </c>
      <c r="D1805" s="4">
        <v>4012.7728609999999</v>
      </c>
      <c r="E1805" s="4">
        <v>1.822589</v>
      </c>
      <c r="F1805" s="4">
        <v>1.8210869999999999</v>
      </c>
      <c r="G1805" s="4">
        <v>2.6050749999999998</v>
      </c>
      <c r="H1805" s="4">
        <v>26.623356000000001</v>
      </c>
      <c r="I1805" s="9">
        <f t="shared" si="101"/>
        <v>12.349999995203689</v>
      </c>
      <c r="J1805" s="4">
        <f t="shared" si="103"/>
        <v>1028.1852442999998</v>
      </c>
      <c r="K1805" s="4">
        <f t="shared" si="102"/>
        <v>-7.0515299999897252E-2</v>
      </c>
      <c r="L1805" s="4" t="e">
        <f t="shared" si="100"/>
        <v>#NUM!</v>
      </c>
      <c r="N1805" s="1"/>
      <c r="O1805" s="1"/>
      <c r="P1805" s="1"/>
      <c r="Q1805" s="1"/>
    </row>
    <row r="1806" spans="1:17" x14ac:dyDescent="0.25">
      <c r="A1806" s="10">
        <v>41549.510439814818</v>
      </c>
      <c r="B1806" s="4">
        <v>1028.1342890000001</v>
      </c>
      <c r="C1806" s="4">
        <v>1028.9201370000001</v>
      </c>
      <c r="D1806" s="4">
        <v>4012.871999</v>
      </c>
      <c r="E1806" s="4">
        <v>1.822605</v>
      </c>
      <c r="F1806" s="4">
        <v>1.821078</v>
      </c>
      <c r="G1806" s="4">
        <v>2.6051150000000001</v>
      </c>
      <c r="H1806" s="4">
        <v>26.622406000000002</v>
      </c>
      <c r="I1806" s="9">
        <f t="shared" si="101"/>
        <v>12.366666665766388</v>
      </c>
      <c r="J1806" s="4">
        <f t="shared" si="103"/>
        <v>1028.1731462999999</v>
      </c>
      <c r="K1806" s="4">
        <f t="shared" si="102"/>
        <v>-3.8857299999790484E-2</v>
      </c>
      <c r="L1806" s="4" t="e">
        <f t="shared" si="100"/>
        <v>#NUM!</v>
      </c>
      <c r="N1806" s="1"/>
      <c r="O1806" s="1"/>
      <c r="P1806" s="1"/>
      <c r="Q1806" s="1"/>
    </row>
    <row r="1807" spans="1:17" x14ac:dyDescent="0.25">
      <c r="A1807" s="10">
        <v>41549.510451388887</v>
      </c>
      <c r="B1807" s="4">
        <v>1028.1131150000001</v>
      </c>
      <c r="C1807" s="4">
        <v>1028.91536</v>
      </c>
      <c r="D1807" s="4">
        <v>4012.802811</v>
      </c>
      <c r="E1807" s="4">
        <v>1.8225880000000001</v>
      </c>
      <c r="F1807" s="4">
        <v>1.8210740000000001</v>
      </c>
      <c r="G1807" s="4">
        <v>2.6050870000000002</v>
      </c>
      <c r="H1807" s="4">
        <v>26.615304999999999</v>
      </c>
      <c r="I1807" s="9">
        <f t="shared" si="101"/>
        <v>12.383333325851709</v>
      </c>
      <c r="J1807" s="4">
        <f t="shared" si="103"/>
        <v>1028.1683692999998</v>
      </c>
      <c r="K1807" s="4">
        <f t="shared" si="102"/>
        <v>-5.5254299999660361E-2</v>
      </c>
      <c r="L1807" s="4" t="e">
        <f t="shared" si="100"/>
        <v>#NUM!</v>
      </c>
      <c r="N1807" s="1"/>
      <c r="O1807" s="1"/>
      <c r="P1807" s="1"/>
      <c r="Q1807" s="1"/>
    </row>
    <row r="1808" spans="1:17" x14ac:dyDescent="0.25">
      <c r="A1808" s="10">
        <v>41549.510462962964</v>
      </c>
      <c r="B1808" s="4">
        <v>1028.115288</v>
      </c>
      <c r="C1808" s="4">
        <v>1028.9397429999999</v>
      </c>
      <c r="D1808" s="4">
        <v>4012.8298799999998</v>
      </c>
      <c r="E1808" s="4">
        <v>1.8225899999999999</v>
      </c>
      <c r="F1808" s="4">
        <v>1.8210930000000001</v>
      </c>
      <c r="G1808" s="4">
        <v>2.6050979999999999</v>
      </c>
      <c r="H1808" s="4">
        <v>26.616748000000001</v>
      </c>
      <c r="I1808" s="9">
        <f t="shared" si="101"/>
        <v>12.399999996414408</v>
      </c>
      <c r="J1808" s="4">
        <f t="shared" si="103"/>
        <v>1028.1927522999997</v>
      </c>
      <c r="K1808" s="4">
        <f t="shared" si="102"/>
        <v>-7.74642999997468E-2</v>
      </c>
      <c r="L1808" s="4" t="e">
        <f t="shared" si="100"/>
        <v>#NUM!</v>
      </c>
      <c r="N1808" s="1"/>
      <c r="O1808" s="1"/>
      <c r="P1808" s="1"/>
      <c r="Q1808" s="1"/>
    </row>
    <row r="1809" spans="1:17" x14ac:dyDescent="0.25">
      <c r="A1809" s="10">
        <v>41549.510474537034</v>
      </c>
      <c r="B1809" s="4">
        <v>1028.1285760000001</v>
      </c>
      <c r="C1809" s="4">
        <v>1028.913685</v>
      </c>
      <c r="D1809" s="4">
        <v>4012.892214</v>
      </c>
      <c r="E1809" s="4">
        <v>1.8226</v>
      </c>
      <c r="F1809" s="4">
        <v>1.8210729999999999</v>
      </c>
      <c r="G1809" s="4">
        <v>2.6051229999999999</v>
      </c>
      <c r="H1809" s="4">
        <v>26.610272999999999</v>
      </c>
      <c r="I1809" s="9">
        <f t="shared" si="101"/>
        <v>12.416666656499729</v>
      </c>
      <c r="J1809" s="4">
        <f t="shared" si="103"/>
        <v>1028.1666942999998</v>
      </c>
      <c r="K1809" s="4">
        <f t="shared" si="102"/>
        <v>-3.8118299999723604E-2</v>
      </c>
      <c r="L1809" s="4" t="e">
        <f t="shared" si="100"/>
        <v>#NUM!</v>
      </c>
      <c r="N1809" s="1"/>
      <c r="O1809" s="1"/>
      <c r="P1809" s="1"/>
      <c r="Q1809" s="1"/>
    </row>
    <row r="1810" spans="1:17" x14ac:dyDescent="0.25">
      <c r="A1810" s="10">
        <v>41549.51048611111</v>
      </c>
      <c r="B1810" s="4">
        <v>1028.123857</v>
      </c>
      <c r="C1810" s="4">
        <v>1028.87528</v>
      </c>
      <c r="D1810" s="4">
        <v>4012.8477109999999</v>
      </c>
      <c r="E1810" s="4">
        <v>1.8225960000000001</v>
      </c>
      <c r="F1810" s="4">
        <v>1.821042</v>
      </c>
      <c r="G1810" s="4">
        <v>2.605105</v>
      </c>
      <c r="H1810" s="4">
        <v>26.603551</v>
      </c>
      <c r="I1810" s="9">
        <f t="shared" si="101"/>
        <v>12.433333327062428</v>
      </c>
      <c r="J1810" s="4">
        <f t="shared" si="103"/>
        <v>1028.1282892999998</v>
      </c>
      <c r="K1810" s="4">
        <f t="shared" si="102"/>
        <v>-4.4322999997348234E-3</v>
      </c>
      <c r="L1810" s="4" t="e">
        <f t="shared" si="100"/>
        <v>#NUM!</v>
      </c>
      <c r="N1810" s="1"/>
      <c r="O1810" s="1"/>
      <c r="P1810" s="1"/>
      <c r="Q1810" s="1"/>
    </row>
    <row r="1811" spans="1:17" x14ac:dyDescent="0.25">
      <c r="A1811" s="10">
        <v>41549.510497685187</v>
      </c>
      <c r="B1811" s="4">
        <v>1028.1300670000001</v>
      </c>
      <c r="C1811" s="4">
        <v>1028.957735</v>
      </c>
      <c r="D1811" s="4">
        <v>4012.843241</v>
      </c>
      <c r="E1811" s="4">
        <v>1.8226009999999999</v>
      </c>
      <c r="F1811" s="4">
        <v>1.8211079999999999</v>
      </c>
      <c r="G1811" s="4">
        <v>2.6051030000000002</v>
      </c>
      <c r="H1811" s="4">
        <v>26.608602000000001</v>
      </c>
      <c r="I1811" s="9">
        <f t="shared" si="101"/>
        <v>12.449999997625127</v>
      </c>
      <c r="J1811" s="4">
        <f t="shared" si="103"/>
        <v>1028.2107442999998</v>
      </c>
      <c r="K1811" s="4">
        <f t="shared" si="102"/>
        <v>-8.067729999970652E-2</v>
      </c>
      <c r="L1811" s="4" t="e">
        <f t="shared" si="100"/>
        <v>#NUM!</v>
      </c>
      <c r="N1811" s="1"/>
      <c r="O1811" s="1"/>
      <c r="P1811" s="1"/>
      <c r="Q1811" s="1"/>
    </row>
    <row r="1812" spans="1:17" x14ac:dyDescent="0.25">
      <c r="A1812" s="10">
        <v>41549.510509259257</v>
      </c>
      <c r="B1812" s="4">
        <v>1028.1646539999999</v>
      </c>
      <c r="C1812" s="4">
        <v>1028.9035710000001</v>
      </c>
      <c r="D1812" s="4">
        <v>4012.868622</v>
      </c>
      <c r="E1812" s="4">
        <v>1.8226290000000001</v>
      </c>
      <c r="F1812" s="4">
        <v>1.8210649999999999</v>
      </c>
      <c r="G1812" s="4">
        <v>2.6051139999999999</v>
      </c>
      <c r="H1812" s="4">
        <v>26.610482000000001</v>
      </c>
      <c r="I1812" s="9">
        <f t="shared" si="101"/>
        <v>12.466666657710448</v>
      </c>
      <c r="J1812" s="4">
        <f t="shared" si="103"/>
        <v>1028.1565802999999</v>
      </c>
      <c r="K1812" s="4">
        <f t="shared" si="102"/>
        <v>8.0737000000681292E-3</v>
      </c>
      <c r="L1812" s="4">
        <f t="shared" si="100"/>
        <v>-8.6008438770399067</v>
      </c>
      <c r="N1812" s="1"/>
      <c r="O1812" s="1"/>
      <c r="P1812" s="1"/>
      <c r="Q1812" s="1"/>
    </row>
    <row r="1813" spans="1:17" x14ac:dyDescent="0.25">
      <c r="A1813" s="10">
        <v>41549.510520833333</v>
      </c>
      <c r="B1813" s="4">
        <v>1028.099205</v>
      </c>
      <c r="C1813" s="4">
        <v>1028.9053710000001</v>
      </c>
      <c r="D1813" s="4">
        <v>4012.8042019999998</v>
      </c>
      <c r="E1813" s="4">
        <v>1.8225769999999999</v>
      </c>
      <c r="F1813" s="4">
        <v>1.8210660000000001</v>
      </c>
      <c r="G1813" s="4">
        <v>2.6050879999999998</v>
      </c>
      <c r="H1813" s="4">
        <v>26.611393</v>
      </c>
      <c r="I1813" s="9">
        <f t="shared" si="101"/>
        <v>12.483333328273147</v>
      </c>
      <c r="J1813" s="4">
        <f t="shared" si="103"/>
        <v>1028.1583802999999</v>
      </c>
      <c r="K1813" s="4">
        <f t="shared" si="102"/>
        <v>-5.9175299999878916E-2</v>
      </c>
      <c r="L1813" s="4" t="e">
        <f t="shared" si="100"/>
        <v>#NUM!</v>
      </c>
      <c r="N1813" s="1"/>
      <c r="O1813" s="1"/>
      <c r="P1813" s="1"/>
      <c r="Q1813" s="1"/>
    </row>
    <row r="1814" spans="1:17" x14ac:dyDescent="0.25">
      <c r="A1814" s="10">
        <v>41549.51053240741</v>
      </c>
      <c r="B1814" s="4">
        <v>1028.0996399999999</v>
      </c>
      <c r="C1814" s="4">
        <v>1028.8946989999999</v>
      </c>
      <c r="D1814" s="4">
        <v>4012.8462209999998</v>
      </c>
      <c r="E1814" s="4">
        <v>1.8225769999999999</v>
      </c>
      <c r="F1814" s="4">
        <v>1.8210569999999999</v>
      </c>
      <c r="G1814" s="4">
        <v>2.605105</v>
      </c>
      <c r="H1814" s="4">
        <v>26.609172000000001</v>
      </c>
      <c r="I1814" s="9">
        <f t="shared" si="101"/>
        <v>12.499999998835847</v>
      </c>
      <c r="J1814" s="4">
        <f t="shared" si="103"/>
        <v>1028.1477082999997</v>
      </c>
      <c r="K1814" s="4">
        <f t="shared" si="102"/>
        <v>-4.8068299999840747E-2</v>
      </c>
      <c r="L1814" s="4" t="e">
        <f t="shared" si="100"/>
        <v>#NUM!</v>
      </c>
      <c r="N1814" s="1"/>
      <c r="O1814" s="1"/>
      <c r="P1814" s="1"/>
      <c r="Q1814" s="1"/>
    </row>
    <row r="1815" spans="1:17" x14ac:dyDescent="0.25">
      <c r="A1815" s="10">
        <v>41549.51054398148</v>
      </c>
      <c r="B1815" s="4">
        <v>1028.0807010000001</v>
      </c>
      <c r="C1815" s="4">
        <v>1028.8681449999999</v>
      </c>
      <c r="D1815" s="4">
        <v>4012.7553280000002</v>
      </c>
      <c r="E1815" s="4">
        <v>1.822562</v>
      </c>
      <c r="F1815" s="4">
        <v>1.8210360000000001</v>
      </c>
      <c r="G1815" s="4">
        <v>2.6050680000000002</v>
      </c>
      <c r="H1815" s="4">
        <v>26.602944000000001</v>
      </c>
      <c r="I1815" s="9">
        <f t="shared" si="101"/>
        <v>12.516666658921167</v>
      </c>
      <c r="J1815" s="4">
        <f t="shared" si="103"/>
        <v>1028.1211542999997</v>
      </c>
      <c r="K1815" s="4">
        <f t="shared" si="102"/>
        <v>-4.0453299999626324E-2</v>
      </c>
      <c r="L1815" s="4" t="e">
        <f t="shared" si="100"/>
        <v>#NUM!</v>
      </c>
      <c r="N1815" s="1"/>
      <c r="O1815" s="1"/>
      <c r="P1815" s="1"/>
      <c r="Q1815" s="1"/>
    </row>
    <row r="1816" spans="1:17" x14ac:dyDescent="0.25">
      <c r="A1816" s="10">
        <v>41549.510555555556</v>
      </c>
      <c r="B1816" s="4">
        <v>1028.112742</v>
      </c>
      <c r="C1816" s="4">
        <v>1028.8588999999999</v>
      </c>
      <c r="D1816" s="4">
        <v>4012.8323140000002</v>
      </c>
      <c r="E1816" s="4">
        <v>1.8225880000000001</v>
      </c>
      <c r="F1816" s="4">
        <v>1.821029</v>
      </c>
      <c r="G1816" s="4">
        <v>2.6050990000000001</v>
      </c>
      <c r="H1816" s="4">
        <v>26.598974999999999</v>
      </c>
      <c r="I1816" s="9">
        <f t="shared" si="101"/>
        <v>12.533333329483867</v>
      </c>
      <c r="J1816" s="4">
        <f t="shared" si="103"/>
        <v>1028.1119092999998</v>
      </c>
      <c r="K1816" s="4">
        <f t="shared" si="102"/>
        <v>8.3270000027368951E-4</v>
      </c>
      <c r="L1816" s="4">
        <f t="shared" si="100"/>
        <v>-10.872537587896282</v>
      </c>
      <c r="N1816" s="1"/>
      <c r="O1816" s="1"/>
      <c r="P1816" s="1"/>
      <c r="Q1816" s="1"/>
    </row>
    <row r="1817" spans="1:17" x14ac:dyDescent="0.25">
      <c r="A1817" s="10">
        <v>41549.510567129626</v>
      </c>
      <c r="B1817" s="4">
        <v>1028.0710140000001</v>
      </c>
      <c r="C1817" s="4">
        <v>1028.946009</v>
      </c>
      <c r="D1817" s="4">
        <v>4012.8364369999999</v>
      </c>
      <c r="E1817" s="4">
        <v>1.822554</v>
      </c>
      <c r="F1817" s="4">
        <v>1.8210980000000001</v>
      </c>
      <c r="G1817" s="4">
        <v>2.6051009999999999</v>
      </c>
      <c r="H1817" s="4">
        <v>26.590259</v>
      </c>
      <c r="I1817" s="9">
        <f t="shared" si="101"/>
        <v>12.549999989569187</v>
      </c>
      <c r="J1817" s="4">
        <f t="shared" si="103"/>
        <v>1028.1990182999998</v>
      </c>
      <c r="K1817" s="4">
        <f t="shared" si="102"/>
        <v>-0.1280042999997022</v>
      </c>
      <c r="L1817" s="4" t="e">
        <f t="shared" si="100"/>
        <v>#NUM!</v>
      </c>
      <c r="N1817" s="1"/>
      <c r="O1817" s="1"/>
      <c r="P1817" s="1"/>
      <c r="Q1817" s="1"/>
    </row>
    <row r="1818" spans="1:17" x14ac:dyDescent="0.25">
      <c r="A1818" s="10">
        <v>41549.510578703703</v>
      </c>
      <c r="B1818" s="4">
        <v>1028.108954</v>
      </c>
      <c r="C1818" s="4">
        <v>1028.8741010000001</v>
      </c>
      <c r="D1818" s="4">
        <v>4012.8224300000002</v>
      </c>
      <c r="E1818" s="4">
        <v>1.8225849999999999</v>
      </c>
      <c r="F1818" s="4">
        <v>1.8210409999999999</v>
      </c>
      <c r="G1818" s="4">
        <v>2.6050949999999999</v>
      </c>
      <c r="H1818" s="4">
        <v>26.590563</v>
      </c>
      <c r="I1818" s="9">
        <f t="shared" si="101"/>
        <v>12.566666660131887</v>
      </c>
      <c r="J1818" s="4">
        <f t="shared" si="103"/>
        <v>1028.1271102999999</v>
      </c>
      <c r="K1818" s="4">
        <f t="shared" si="102"/>
        <v>-1.8156299999873227E-2</v>
      </c>
      <c r="L1818" s="4" t="e">
        <f t="shared" si="100"/>
        <v>#NUM!</v>
      </c>
      <c r="N1818" s="1"/>
      <c r="O1818" s="1"/>
      <c r="P1818" s="1"/>
      <c r="Q1818" s="1"/>
    </row>
    <row r="1819" spans="1:17" x14ac:dyDescent="0.25">
      <c r="A1819" s="10">
        <v>41549.51059027778</v>
      </c>
      <c r="B1819" s="4">
        <v>1028.1275209999999</v>
      </c>
      <c r="C1819" s="4">
        <v>1028.872488</v>
      </c>
      <c r="D1819" s="4">
        <v>4012.873439</v>
      </c>
      <c r="E1819" s="4">
        <v>1.8225990000000001</v>
      </c>
      <c r="F1819" s="4">
        <v>1.82104</v>
      </c>
      <c r="G1819" s="4">
        <v>2.6051160000000002</v>
      </c>
      <c r="H1819" s="4">
        <v>26.588265</v>
      </c>
      <c r="I1819" s="9">
        <f t="shared" si="101"/>
        <v>12.583333330694586</v>
      </c>
      <c r="J1819" s="4">
        <f t="shared" si="103"/>
        <v>1028.1254972999998</v>
      </c>
      <c r="K1819" s="4">
        <f t="shared" si="102"/>
        <v>2.0237000001088745E-3</v>
      </c>
      <c r="L1819" s="4">
        <f t="shared" si="100"/>
        <v>-9.9845282233353192</v>
      </c>
      <c r="N1819" s="1"/>
      <c r="O1819" s="1"/>
      <c r="P1819" s="1"/>
      <c r="Q1819" s="1"/>
    </row>
    <row r="1820" spans="1:17" x14ac:dyDescent="0.25">
      <c r="A1820" s="10">
        <v>41549.510601851849</v>
      </c>
      <c r="B1820" s="4">
        <v>1028.1209389999999</v>
      </c>
      <c r="C1820" s="4">
        <v>1028.921192</v>
      </c>
      <c r="D1820" s="4">
        <v>4012.8822799999998</v>
      </c>
      <c r="E1820" s="4">
        <v>1.822594</v>
      </c>
      <c r="F1820" s="4">
        <v>1.8210789999999999</v>
      </c>
      <c r="G1820" s="4">
        <v>2.6051190000000002</v>
      </c>
      <c r="H1820" s="4">
        <v>26.591170000000002</v>
      </c>
      <c r="I1820" s="9">
        <f t="shared" si="101"/>
        <v>12.599999990779907</v>
      </c>
      <c r="J1820" s="4">
        <f t="shared" si="103"/>
        <v>1028.1742012999998</v>
      </c>
      <c r="K1820" s="4">
        <f t="shared" si="102"/>
        <v>-5.3262299999914831E-2</v>
      </c>
      <c r="L1820" s="4" t="e">
        <f t="shared" si="100"/>
        <v>#NUM!</v>
      </c>
      <c r="N1820" s="1"/>
      <c r="O1820" s="1"/>
      <c r="P1820" s="1"/>
      <c r="Q1820" s="1"/>
    </row>
    <row r="1821" spans="1:17" x14ac:dyDescent="0.25">
      <c r="A1821" s="10">
        <v>41549.510613425926</v>
      </c>
      <c r="B1821" s="4">
        <v>1028.0990810000001</v>
      </c>
      <c r="C1821" s="4">
        <v>1028.928017</v>
      </c>
      <c r="D1821" s="4">
        <v>4012.8645980000001</v>
      </c>
      <c r="E1821" s="4">
        <v>1.8225769999999999</v>
      </c>
      <c r="F1821" s="4">
        <v>1.8210839999999999</v>
      </c>
      <c r="G1821" s="4">
        <v>2.6051120000000001</v>
      </c>
      <c r="H1821" s="4">
        <v>26.595310000000001</v>
      </c>
      <c r="I1821" s="9">
        <f t="shared" si="101"/>
        <v>12.616666661342606</v>
      </c>
      <c r="J1821" s="4">
        <f t="shared" si="103"/>
        <v>1028.1810262999998</v>
      </c>
      <c r="K1821" s="4">
        <f t="shared" si="102"/>
        <v>-8.1945299999688359E-2</v>
      </c>
      <c r="L1821" s="4" t="e">
        <f t="shared" si="100"/>
        <v>#NUM!</v>
      </c>
      <c r="N1821" s="1"/>
      <c r="O1821" s="1"/>
      <c r="P1821" s="1"/>
      <c r="Q1821" s="1"/>
    </row>
    <row r="1822" spans="1:17" x14ac:dyDescent="0.25">
      <c r="A1822" s="10">
        <v>41549.510625000003</v>
      </c>
      <c r="B1822" s="4">
        <v>1028.1173369999999</v>
      </c>
      <c r="C1822" s="4">
        <v>1028.8623749999999</v>
      </c>
      <c r="D1822" s="4">
        <v>4012.7797650000002</v>
      </c>
      <c r="E1822" s="4">
        <v>1.8225910000000001</v>
      </c>
      <c r="F1822" s="4">
        <v>1.821032</v>
      </c>
      <c r="G1822" s="4">
        <v>2.6050779999999998</v>
      </c>
      <c r="H1822" s="4">
        <v>26.595728000000001</v>
      </c>
      <c r="I1822" s="9">
        <f t="shared" si="101"/>
        <v>12.633333331905305</v>
      </c>
      <c r="J1822" s="4">
        <f t="shared" si="103"/>
        <v>1028.1153842999997</v>
      </c>
      <c r="K1822" s="4">
        <f t="shared" si="102"/>
        <v>1.9527000001744454E-3</v>
      </c>
      <c r="L1822" s="4">
        <f t="shared" si="100"/>
        <v>-10.020242712130946</v>
      </c>
      <c r="N1822" s="1"/>
      <c r="O1822" s="1"/>
      <c r="P1822" s="1"/>
      <c r="Q1822" s="1"/>
    </row>
    <row r="1823" spans="1:17" x14ac:dyDescent="0.25">
      <c r="A1823" s="10">
        <v>41549.510636574072</v>
      </c>
      <c r="B1823" s="4">
        <v>1028.1195729999999</v>
      </c>
      <c r="C1823" s="4">
        <v>1028.893769</v>
      </c>
      <c r="D1823" s="4">
        <v>4012.8345989999998</v>
      </c>
      <c r="E1823" s="4">
        <v>1.8225929999999999</v>
      </c>
      <c r="F1823" s="4">
        <v>1.8210569999999999</v>
      </c>
      <c r="G1823" s="4">
        <v>2.6051000000000002</v>
      </c>
      <c r="H1823" s="4">
        <v>26.592442999999999</v>
      </c>
      <c r="I1823" s="9">
        <f t="shared" si="101"/>
        <v>12.649999991990626</v>
      </c>
      <c r="J1823" s="4">
        <f t="shared" si="103"/>
        <v>1028.1467782999998</v>
      </c>
      <c r="K1823" s="4">
        <f t="shared" si="102"/>
        <v>-2.7205299999877752E-2</v>
      </c>
      <c r="L1823" s="4" t="e">
        <f t="shared" si="100"/>
        <v>#NUM!</v>
      </c>
      <c r="N1823" s="1"/>
      <c r="O1823" s="1"/>
      <c r="P1823" s="1"/>
      <c r="Q1823" s="1"/>
    </row>
    <row r="1824" spans="1:17" x14ac:dyDescent="0.25">
      <c r="A1824" s="10">
        <v>41549.510648148149</v>
      </c>
      <c r="B1824" s="4">
        <v>1028.121498</v>
      </c>
      <c r="C1824" s="4">
        <v>1028.8819800000001</v>
      </c>
      <c r="D1824" s="4">
        <v>4012.7477789999998</v>
      </c>
      <c r="E1824" s="4">
        <v>1.822595</v>
      </c>
      <c r="F1824" s="4">
        <v>1.8210470000000001</v>
      </c>
      <c r="G1824" s="4">
        <v>2.6050650000000002</v>
      </c>
      <c r="H1824" s="4">
        <v>26.590050000000002</v>
      </c>
      <c r="I1824" s="9">
        <f t="shared" si="101"/>
        <v>12.666666662553325</v>
      </c>
      <c r="J1824" s="4">
        <f t="shared" si="103"/>
        <v>1028.1349892999999</v>
      </c>
      <c r="K1824" s="4">
        <f t="shared" si="102"/>
        <v>-1.3491299999941475E-2</v>
      </c>
      <c r="L1824" s="4" t="e">
        <f t="shared" si="100"/>
        <v>#NUM!</v>
      </c>
      <c r="N1824" s="1"/>
      <c r="O1824" s="1"/>
      <c r="P1824" s="1"/>
      <c r="Q1824" s="1"/>
    </row>
    <row r="1825" spans="1:17" x14ac:dyDescent="0.25">
      <c r="A1825" s="10">
        <v>41549.510659722226</v>
      </c>
      <c r="B1825" s="4">
        <v>1028.1437900000001</v>
      </c>
      <c r="C1825" s="4">
        <v>1028.8880610000001</v>
      </c>
      <c r="D1825" s="4">
        <v>4012.7905430000001</v>
      </c>
      <c r="E1825" s="4">
        <v>1.8226119999999999</v>
      </c>
      <c r="F1825" s="4">
        <v>1.8210519999999999</v>
      </c>
      <c r="G1825" s="4">
        <v>2.6050819999999999</v>
      </c>
      <c r="H1825" s="4">
        <v>26.594569</v>
      </c>
      <c r="I1825" s="9">
        <f t="shared" si="101"/>
        <v>12.683333333116025</v>
      </c>
      <c r="J1825" s="4">
        <f t="shared" si="103"/>
        <v>1028.1410702999999</v>
      </c>
      <c r="K1825" s="4">
        <f t="shared" si="102"/>
        <v>2.7197000001706328E-3</v>
      </c>
      <c r="L1825" s="4">
        <f t="shared" si="100"/>
        <v>-9.6889341623144407</v>
      </c>
      <c r="N1825" s="1"/>
      <c r="O1825" s="1"/>
      <c r="P1825" s="1"/>
      <c r="Q1825" s="1"/>
    </row>
    <row r="1826" spans="1:17" x14ac:dyDescent="0.25">
      <c r="A1826" s="10">
        <v>41549.510671296295</v>
      </c>
      <c r="B1826" s="4">
        <v>1028.0936790000001</v>
      </c>
      <c r="C1826" s="4">
        <v>1028.9231150000001</v>
      </c>
      <c r="D1826" s="4">
        <v>4012.7836889999999</v>
      </c>
      <c r="E1826" s="4">
        <v>1.8225720000000001</v>
      </c>
      <c r="F1826" s="4">
        <v>1.82108</v>
      </c>
      <c r="G1826" s="4">
        <v>2.6050800000000001</v>
      </c>
      <c r="H1826" s="4">
        <v>26.591360000000002</v>
      </c>
      <c r="I1826" s="9">
        <f t="shared" si="101"/>
        <v>12.699999993201345</v>
      </c>
      <c r="J1826" s="4">
        <f t="shared" si="103"/>
        <v>1028.1761242999999</v>
      </c>
      <c r="K1826" s="4">
        <f t="shared" si="102"/>
        <v>-8.2445299999790223E-2</v>
      </c>
      <c r="L1826" s="4" t="e">
        <f t="shared" si="100"/>
        <v>#NUM!</v>
      </c>
      <c r="N1826" s="1"/>
      <c r="O1826" s="1"/>
      <c r="P1826" s="1"/>
      <c r="Q1826" s="1"/>
    </row>
    <row r="1827" spans="1:17" x14ac:dyDescent="0.25">
      <c r="A1827" s="10">
        <v>41549.510682870372</v>
      </c>
      <c r="B1827" s="4">
        <v>1028.1111900000001</v>
      </c>
      <c r="C1827" s="4">
        <v>1028.9563700000001</v>
      </c>
      <c r="D1827" s="4">
        <v>4012.7997810000002</v>
      </c>
      <c r="E1827" s="4">
        <v>1.822586</v>
      </c>
      <c r="F1827" s="4">
        <v>1.821107</v>
      </c>
      <c r="G1827" s="4">
        <v>2.605086</v>
      </c>
      <c r="H1827" s="4">
        <v>26.585132000000002</v>
      </c>
      <c r="I1827" s="9">
        <f t="shared" si="101"/>
        <v>12.716666663764045</v>
      </c>
      <c r="J1827" s="4">
        <f t="shared" si="103"/>
        <v>1028.2093792999999</v>
      </c>
      <c r="K1827" s="4">
        <f t="shared" si="102"/>
        <v>-9.8189299999830837E-2</v>
      </c>
      <c r="L1827" s="4" t="e">
        <f t="shared" si="100"/>
        <v>#NUM!</v>
      </c>
      <c r="N1827" s="1"/>
      <c r="O1827" s="1"/>
      <c r="P1827" s="1"/>
      <c r="Q1827" s="1"/>
    </row>
    <row r="1828" spans="1:17" x14ac:dyDescent="0.25">
      <c r="A1828" s="10">
        <v>41549.510694444441</v>
      </c>
      <c r="B1828" s="4">
        <v>1028.117461</v>
      </c>
      <c r="C1828" s="4">
        <v>1028.911327</v>
      </c>
      <c r="D1828" s="4">
        <v>4012.7732590000001</v>
      </c>
      <c r="E1828" s="4">
        <v>1.8225910000000001</v>
      </c>
      <c r="F1828" s="4">
        <v>1.8210710000000001</v>
      </c>
      <c r="G1828" s="4">
        <v>2.6050749999999998</v>
      </c>
      <c r="H1828" s="4">
        <v>26.581733</v>
      </c>
      <c r="I1828" s="9">
        <f t="shared" si="101"/>
        <v>12.733333323849365</v>
      </c>
      <c r="J1828" s="4">
        <f t="shared" si="103"/>
        <v>1028.1643362999998</v>
      </c>
      <c r="K1828" s="4">
        <f t="shared" si="102"/>
        <v>-4.6875299999783238E-2</v>
      </c>
      <c r="L1828" s="4" t="e">
        <f t="shared" si="100"/>
        <v>#NUM!</v>
      </c>
      <c r="N1828" s="1"/>
      <c r="O1828" s="1"/>
      <c r="P1828" s="1"/>
      <c r="Q1828" s="1"/>
    </row>
    <row r="1829" spans="1:17" x14ac:dyDescent="0.25">
      <c r="A1829" s="10">
        <v>41549.510706018518</v>
      </c>
      <c r="B1829" s="4">
        <v>1028.0956040000001</v>
      </c>
      <c r="C1829" s="4">
        <v>1028.9082249999999</v>
      </c>
      <c r="D1829" s="4">
        <v>4012.9314020000002</v>
      </c>
      <c r="E1829" s="4">
        <v>1.8225739999999999</v>
      </c>
      <c r="F1829" s="4">
        <v>1.8210679999999999</v>
      </c>
      <c r="G1829" s="4">
        <v>2.6051389999999999</v>
      </c>
      <c r="H1829" s="4">
        <v>26.639209000000001</v>
      </c>
      <c r="I1829" s="9">
        <f t="shared" si="101"/>
        <v>12.749999994412065</v>
      </c>
      <c r="J1829" s="4">
        <f t="shared" si="103"/>
        <v>1028.1612342999997</v>
      </c>
      <c r="K1829" s="4">
        <f t="shared" si="102"/>
        <v>-6.5630299999611452E-2</v>
      </c>
      <c r="L1829" s="4" t="e">
        <f t="shared" si="100"/>
        <v>#NUM!</v>
      </c>
      <c r="N1829" s="1"/>
      <c r="O1829" s="1"/>
      <c r="P1829" s="1"/>
      <c r="Q1829" s="1"/>
    </row>
    <row r="1830" spans="1:17" x14ac:dyDescent="0.25">
      <c r="A1830" s="10">
        <v>41549.510717592595</v>
      </c>
      <c r="B1830" s="4">
        <v>1028.0715110000001</v>
      </c>
      <c r="C1830" s="4">
        <v>1028.879561</v>
      </c>
      <c r="D1830" s="4">
        <v>4012.8608730000001</v>
      </c>
      <c r="E1830" s="4">
        <v>1.8225549999999999</v>
      </c>
      <c r="F1830" s="4">
        <v>1.821045</v>
      </c>
      <c r="G1830" s="4">
        <v>2.6051099999999998</v>
      </c>
      <c r="H1830" s="4">
        <v>26.651869000000001</v>
      </c>
      <c r="I1830" s="9">
        <f t="shared" si="101"/>
        <v>12.766666664974764</v>
      </c>
      <c r="J1830" s="4">
        <f t="shared" si="103"/>
        <v>1028.1325702999998</v>
      </c>
      <c r="K1830" s="4">
        <f t="shared" si="102"/>
        <v>-6.1059299999669747E-2</v>
      </c>
      <c r="L1830" s="4" t="e">
        <f t="shared" si="100"/>
        <v>#NUM!</v>
      </c>
      <c r="N1830" s="1"/>
      <c r="O1830" s="1"/>
      <c r="P1830" s="1"/>
      <c r="Q1830" s="1"/>
    </row>
    <row r="1831" spans="1:17" x14ac:dyDescent="0.25">
      <c r="A1831" s="10">
        <v>41549.510729166665</v>
      </c>
      <c r="B1831" s="4">
        <v>1028.064805</v>
      </c>
      <c r="C1831" s="4">
        <v>1028.886882</v>
      </c>
      <c r="D1831" s="4">
        <v>4012.7990359999999</v>
      </c>
      <c r="E1831" s="4">
        <v>1.822549</v>
      </c>
      <c r="F1831" s="4">
        <v>1.821051</v>
      </c>
      <c r="G1831" s="4">
        <v>2.605086</v>
      </c>
      <c r="H1831" s="4">
        <v>26.646155</v>
      </c>
      <c r="I1831" s="9">
        <f t="shared" si="101"/>
        <v>12.783333325060084</v>
      </c>
      <c r="J1831" s="4">
        <f t="shared" si="103"/>
        <v>1028.1398912999998</v>
      </c>
      <c r="K1831" s="4">
        <f t="shared" si="102"/>
        <v>-7.5086299999838957E-2</v>
      </c>
      <c r="L1831" s="4" t="e">
        <f t="shared" si="100"/>
        <v>#NUM!</v>
      </c>
      <c r="N1831" s="1"/>
      <c r="O1831" s="1"/>
      <c r="P1831" s="1"/>
      <c r="Q1831" s="1"/>
    </row>
    <row r="1832" spans="1:17" x14ac:dyDescent="0.25">
      <c r="A1832" s="10">
        <v>41549.510740740741</v>
      </c>
      <c r="B1832" s="4">
        <v>1028.083247</v>
      </c>
      <c r="C1832" s="4">
        <v>1028.9195790000001</v>
      </c>
      <c r="D1832" s="4">
        <v>4012.8120990000002</v>
      </c>
      <c r="E1832" s="4">
        <v>1.8225640000000001</v>
      </c>
      <c r="F1832" s="4">
        <v>1.8210770000000001</v>
      </c>
      <c r="G1832" s="4">
        <v>2.6050909999999998</v>
      </c>
      <c r="H1832" s="4">
        <v>26.644427</v>
      </c>
      <c r="I1832" s="9">
        <f t="shared" si="101"/>
        <v>12.799999995622784</v>
      </c>
      <c r="J1832" s="4">
        <f t="shared" si="103"/>
        <v>1028.1725882999999</v>
      </c>
      <c r="K1832" s="4">
        <f t="shared" si="102"/>
        <v>-8.9341299999887269E-2</v>
      </c>
      <c r="L1832" s="4" t="e">
        <f t="shared" si="100"/>
        <v>#NUM!</v>
      </c>
      <c r="N1832" s="1"/>
      <c r="O1832" s="1"/>
      <c r="P1832" s="1"/>
      <c r="Q1832" s="1"/>
    </row>
    <row r="1833" spans="1:17" x14ac:dyDescent="0.25">
      <c r="A1833" s="10">
        <v>41549.510752314818</v>
      </c>
      <c r="B1833" s="4">
        <v>1028.0805150000001</v>
      </c>
      <c r="C1833" s="4">
        <v>1028.8804909999999</v>
      </c>
      <c r="D1833" s="4">
        <v>4012.8271490000002</v>
      </c>
      <c r="E1833" s="4">
        <v>1.822562</v>
      </c>
      <c r="F1833" s="4">
        <v>1.8210459999999999</v>
      </c>
      <c r="G1833" s="4">
        <v>2.6050970000000002</v>
      </c>
      <c r="H1833" s="4">
        <v>26.645053000000001</v>
      </c>
      <c r="I1833" s="9">
        <f t="shared" si="101"/>
        <v>12.816666666185483</v>
      </c>
      <c r="J1833" s="4">
        <f t="shared" si="103"/>
        <v>1028.1335002999997</v>
      </c>
      <c r="K1833" s="4">
        <f t="shared" si="102"/>
        <v>-5.2985299999591007E-2</v>
      </c>
      <c r="L1833" s="4" t="e">
        <f t="shared" si="100"/>
        <v>#NUM!</v>
      </c>
      <c r="N1833" s="1"/>
      <c r="O1833" s="1"/>
      <c r="P1833" s="1"/>
      <c r="Q1833" s="1"/>
    </row>
    <row r="1834" spans="1:17" x14ac:dyDescent="0.25">
      <c r="A1834" s="10">
        <v>41549.510763888888</v>
      </c>
      <c r="B1834" s="4">
        <v>1028.0965349999999</v>
      </c>
      <c r="C1834" s="4">
        <v>1028.9126920000001</v>
      </c>
      <c r="D1834" s="4">
        <v>4012.7784740000002</v>
      </c>
      <c r="E1834" s="4">
        <v>1.8225750000000001</v>
      </c>
      <c r="F1834" s="4">
        <v>1.821072</v>
      </c>
      <c r="G1834" s="4">
        <v>2.6050779999999998</v>
      </c>
      <c r="H1834" s="4">
        <v>26.649553000000001</v>
      </c>
      <c r="I1834" s="9">
        <f t="shared" si="101"/>
        <v>12.833333326270804</v>
      </c>
      <c r="J1834" s="4">
        <f t="shared" si="103"/>
        <v>1028.1657012999999</v>
      </c>
      <c r="K1834" s="4">
        <f t="shared" si="102"/>
        <v>-6.9166300000006231E-2</v>
      </c>
      <c r="L1834" s="4" t="e">
        <f t="shared" si="100"/>
        <v>#NUM!</v>
      </c>
      <c r="N1834" s="1"/>
      <c r="O1834" s="1"/>
      <c r="P1834" s="1"/>
      <c r="Q1834" s="1"/>
    </row>
    <row r="1835" spans="1:17" x14ac:dyDescent="0.25">
      <c r="A1835" s="10">
        <v>41549.510775462964</v>
      </c>
      <c r="B1835" s="4">
        <v>1028.111686</v>
      </c>
      <c r="C1835" s="4">
        <v>1028.8659110000001</v>
      </c>
      <c r="D1835" s="4">
        <v>4012.798937</v>
      </c>
      <c r="E1835" s="4">
        <v>1.822587</v>
      </c>
      <c r="F1835" s="4">
        <v>1.821034</v>
      </c>
      <c r="G1835" s="4">
        <v>2.605086</v>
      </c>
      <c r="H1835" s="4">
        <v>26.654717999999999</v>
      </c>
      <c r="I1835" s="9">
        <f t="shared" si="101"/>
        <v>12.849999996833503</v>
      </c>
      <c r="J1835" s="4">
        <f t="shared" si="103"/>
        <v>1028.1189202999999</v>
      </c>
      <c r="K1835" s="4">
        <f t="shared" si="102"/>
        <v>-7.234299999936411E-3</v>
      </c>
      <c r="L1835" s="4" t="e">
        <f t="shared" si="100"/>
        <v>#NUM!</v>
      </c>
      <c r="N1835" s="1"/>
      <c r="O1835" s="1"/>
      <c r="P1835" s="1"/>
      <c r="Q1835" s="1"/>
    </row>
    <row r="1836" spans="1:17" x14ac:dyDescent="0.25">
      <c r="A1836" s="10">
        <v>41549.510787037034</v>
      </c>
      <c r="B1836" s="4">
        <v>1028.098522</v>
      </c>
      <c r="C1836" s="4">
        <v>1028.8593350000001</v>
      </c>
      <c r="D1836" s="4">
        <v>4012.8098140000002</v>
      </c>
      <c r="E1836" s="4">
        <v>1.822576</v>
      </c>
      <c r="F1836" s="4">
        <v>1.821029</v>
      </c>
      <c r="G1836" s="4">
        <v>2.6050900000000001</v>
      </c>
      <c r="H1836" s="4">
        <v>26.657053000000001</v>
      </c>
      <c r="I1836" s="9">
        <f t="shared" si="101"/>
        <v>12.866666656918824</v>
      </c>
      <c r="J1836" s="4">
        <f t="shared" si="103"/>
        <v>1028.1123442999999</v>
      </c>
      <c r="K1836" s="4">
        <f t="shared" si="102"/>
        <v>-1.3822299999901588E-2</v>
      </c>
      <c r="L1836" s="4" t="e">
        <f t="shared" ref="L1836:L1899" si="104">LN(K1836/$K$747)</f>
        <v>#NUM!</v>
      </c>
      <c r="N1836" s="1"/>
      <c r="O1836" s="1"/>
      <c r="P1836" s="1"/>
      <c r="Q1836" s="1"/>
    </row>
    <row r="1837" spans="1:17" x14ac:dyDescent="0.25">
      <c r="A1837" s="10">
        <v>41549.510798611111</v>
      </c>
      <c r="B1837" s="4">
        <v>1028.1005709999999</v>
      </c>
      <c r="C1837" s="4">
        <v>1028.8294920000001</v>
      </c>
      <c r="D1837" s="4">
        <v>4012.8102119999999</v>
      </c>
      <c r="E1837" s="4">
        <v>1.822578</v>
      </c>
      <c r="F1837" s="4">
        <v>1.821005</v>
      </c>
      <c r="G1837" s="4">
        <v>2.6050900000000001</v>
      </c>
      <c r="H1837" s="4">
        <v>26.654679999999999</v>
      </c>
      <c r="I1837" s="9">
        <f t="shared" si="101"/>
        <v>12.883333327481523</v>
      </c>
      <c r="J1837" s="4">
        <f t="shared" si="103"/>
        <v>1028.0825012999999</v>
      </c>
      <c r="K1837" s="4">
        <f t="shared" si="102"/>
        <v>1.8069700000069133E-2</v>
      </c>
      <c r="L1837" s="4">
        <f t="shared" si="104"/>
        <v>-7.7952192401173823</v>
      </c>
      <c r="N1837" s="1"/>
      <c r="O1837" s="1"/>
      <c r="P1837" s="1"/>
      <c r="Q1837" s="1"/>
    </row>
    <row r="1838" spans="1:17" x14ac:dyDescent="0.25">
      <c r="A1838" s="10">
        <v>41549.510810185187</v>
      </c>
      <c r="B1838" s="4">
        <v>1028.128142</v>
      </c>
      <c r="C1838" s="4">
        <v>1028.8665940000001</v>
      </c>
      <c r="D1838" s="4">
        <v>4012.7426129999999</v>
      </c>
      <c r="E1838" s="4">
        <v>1.8226</v>
      </c>
      <c r="F1838" s="4">
        <v>1.821035</v>
      </c>
      <c r="G1838" s="4">
        <v>2.6050629999999999</v>
      </c>
      <c r="H1838" s="4">
        <v>26.654471000000001</v>
      </c>
      <c r="I1838" s="9">
        <f t="shared" si="101"/>
        <v>12.899999998044223</v>
      </c>
      <c r="J1838" s="4">
        <f t="shared" si="103"/>
        <v>1028.1196032999999</v>
      </c>
      <c r="K1838" s="4">
        <f t="shared" si="102"/>
        <v>8.5387000001446722E-3</v>
      </c>
      <c r="L1838" s="4">
        <f t="shared" si="104"/>
        <v>-8.5448469710789059</v>
      </c>
      <c r="N1838" s="1"/>
      <c r="O1838" s="1"/>
      <c r="P1838" s="1"/>
      <c r="Q1838" s="1"/>
    </row>
    <row r="1839" spans="1:17" x14ac:dyDescent="0.25">
      <c r="A1839" s="10">
        <v>41549.510821759257</v>
      </c>
      <c r="B1839" s="4">
        <v>1028.1006339999999</v>
      </c>
      <c r="C1839" s="4">
        <v>1028.902951</v>
      </c>
      <c r="D1839" s="4">
        <v>4012.8379759999998</v>
      </c>
      <c r="E1839" s="4">
        <v>1.822578</v>
      </c>
      <c r="F1839" s="4">
        <v>1.821064</v>
      </c>
      <c r="G1839" s="4">
        <v>2.6051009999999999</v>
      </c>
      <c r="H1839" s="4">
        <v>26.649913999999999</v>
      </c>
      <c r="I1839" s="9">
        <f t="shared" si="101"/>
        <v>12.916666658129543</v>
      </c>
      <c r="J1839" s="4">
        <f t="shared" si="103"/>
        <v>1028.1559602999998</v>
      </c>
      <c r="K1839" s="4">
        <f t="shared" si="102"/>
        <v>-5.5326299999933326E-2</v>
      </c>
      <c r="L1839" s="4" t="e">
        <f t="shared" si="104"/>
        <v>#NUM!</v>
      </c>
      <c r="N1839" s="1"/>
      <c r="O1839" s="1"/>
      <c r="P1839" s="1"/>
      <c r="Q1839" s="1"/>
    </row>
    <row r="1840" spans="1:17" x14ac:dyDescent="0.25">
      <c r="A1840" s="10">
        <v>41549.510833333334</v>
      </c>
      <c r="B1840" s="4">
        <v>1028.091754</v>
      </c>
      <c r="C1840" s="4">
        <v>1028.8427690000001</v>
      </c>
      <c r="D1840" s="4">
        <v>4012.8072809999999</v>
      </c>
      <c r="E1840" s="4">
        <v>1.8225709999999999</v>
      </c>
      <c r="F1840" s="4">
        <v>1.821016</v>
      </c>
      <c r="G1840" s="4">
        <v>2.605089</v>
      </c>
      <c r="H1840" s="4">
        <v>26.650503</v>
      </c>
      <c r="I1840" s="9">
        <f t="shared" si="101"/>
        <v>12.933333328692243</v>
      </c>
      <c r="J1840" s="4">
        <f t="shared" si="103"/>
        <v>1028.0957782999999</v>
      </c>
      <c r="K1840" s="4">
        <f t="shared" si="102"/>
        <v>-4.0242999998554296E-3</v>
      </c>
      <c r="L1840" s="4" t="e">
        <f t="shared" si="104"/>
        <v>#NUM!</v>
      </c>
      <c r="N1840" s="1"/>
      <c r="O1840" s="1"/>
      <c r="P1840" s="1"/>
      <c r="Q1840" s="1"/>
    </row>
    <row r="1841" spans="1:17" x14ac:dyDescent="0.25">
      <c r="A1841" s="10">
        <v>41549.510844907411</v>
      </c>
      <c r="B1841" s="4">
        <v>1028.0994539999999</v>
      </c>
      <c r="C1841" s="4">
        <v>1028.8763349999999</v>
      </c>
      <c r="D1841" s="4">
        <v>4012.8063870000001</v>
      </c>
      <c r="E1841" s="4">
        <v>1.8225769999999999</v>
      </c>
      <c r="F1841" s="4">
        <v>1.821043</v>
      </c>
      <c r="G1841" s="4">
        <v>2.605089</v>
      </c>
      <c r="H1841" s="4">
        <v>26.655059000000001</v>
      </c>
      <c r="I1841" s="9">
        <f t="shared" si="101"/>
        <v>12.949999999254942</v>
      </c>
      <c r="J1841" s="4">
        <f t="shared" si="103"/>
        <v>1028.1293442999997</v>
      </c>
      <c r="K1841" s="4">
        <f t="shared" si="102"/>
        <v>-2.9890299999806302E-2</v>
      </c>
      <c r="L1841" s="4" t="e">
        <f t="shared" si="104"/>
        <v>#NUM!</v>
      </c>
      <c r="N1841" s="1"/>
      <c r="O1841" s="1"/>
      <c r="P1841" s="1"/>
      <c r="Q1841" s="1"/>
    </row>
    <row r="1842" spans="1:17" x14ac:dyDescent="0.25">
      <c r="A1842" s="10">
        <v>41549.51085648148</v>
      </c>
      <c r="B1842" s="4">
        <v>1028.107837</v>
      </c>
      <c r="C1842" s="4">
        <v>1028.8822290000001</v>
      </c>
      <c r="D1842" s="4">
        <v>4012.742017</v>
      </c>
      <c r="E1842" s="4">
        <v>1.822584</v>
      </c>
      <c r="F1842" s="4">
        <v>1.8210470000000001</v>
      </c>
      <c r="G1842" s="4">
        <v>2.6050629999999999</v>
      </c>
      <c r="H1842" s="4">
        <v>26.655287000000001</v>
      </c>
      <c r="I1842" s="9">
        <f t="shared" si="101"/>
        <v>12.966666659340262</v>
      </c>
      <c r="J1842" s="4">
        <f t="shared" si="103"/>
        <v>1028.1352382999999</v>
      </c>
      <c r="K1842" s="4">
        <f t="shared" si="102"/>
        <v>-2.7401299999837647E-2</v>
      </c>
      <c r="L1842" s="4" t="e">
        <f t="shared" si="104"/>
        <v>#NUM!</v>
      </c>
      <c r="N1842" s="1"/>
      <c r="O1842" s="1"/>
      <c r="P1842" s="1"/>
      <c r="Q1842" s="1"/>
    </row>
    <row r="1843" spans="1:17" x14ac:dyDescent="0.25">
      <c r="A1843" s="10">
        <v>41549.510868055557</v>
      </c>
      <c r="B1843" s="4">
        <v>1028.1093269999999</v>
      </c>
      <c r="C1843" s="4">
        <v>1028.927396</v>
      </c>
      <c r="D1843" s="4">
        <v>4012.706803</v>
      </c>
      <c r="E1843" s="4">
        <v>1.8225849999999999</v>
      </c>
      <c r="F1843" s="4">
        <v>1.8210839999999999</v>
      </c>
      <c r="G1843" s="4">
        <v>2.6050490000000002</v>
      </c>
      <c r="H1843" s="4">
        <v>26.652971000000001</v>
      </c>
      <c r="I1843" s="9">
        <f t="shared" si="101"/>
        <v>12.983333329902962</v>
      </c>
      <c r="J1843" s="4">
        <f t="shared" si="103"/>
        <v>1028.1804052999998</v>
      </c>
      <c r="K1843" s="4">
        <f t="shared" si="102"/>
        <v>-7.1078299999953742E-2</v>
      </c>
      <c r="L1843" s="4" t="e">
        <f t="shared" si="104"/>
        <v>#NUM!</v>
      </c>
      <c r="N1843" s="1"/>
      <c r="O1843" s="1"/>
      <c r="P1843" s="1"/>
      <c r="Q1843" s="1"/>
    </row>
    <row r="1844" spans="1:17" x14ac:dyDescent="0.25">
      <c r="A1844" s="10">
        <v>41549.510879629626</v>
      </c>
      <c r="B1844" s="4">
        <v>1028.1123700000001</v>
      </c>
      <c r="C1844" s="4">
        <v>1028.8788159999999</v>
      </c>
      <c r="D1844" s="4">
        <v>4012.7720169999998</v>
      </c>
      <c r="E1844" s="4">
        <v>1.822587</v>
      </c>
      <c r="F1844" s="4">
        <v>1.821045</v>
      </c>
      <c r="G1844" s="4">
        <v>2.6050749999999998</v>
      </c>
      <c r="H1844" s="4">
        <v>26.654527999999999</v>
      </c>
      <c r="I1844" s="9">
        <f t="shared" si="101"/>
        <v>12.999999989988282</v>
      </c>
      <c r="J1844" s="4">
        <f t="shared" si="103"/>
        <v>1028.1318252999997</v>
      </c>
      <c r="K1844" s="4">
        <f t="shared" si="102"/>
        <v>-1.9455299999663112E-2</v>
      </c>
      <c r="L1844" s="4" t="e">
        <f t="shared" si="104"/>
        <v>#NUM!</v>
      </c>
      <c r="N1844" s="1"/>
      <c r="O1844" s="1"/>
      <c r="P1844" s="1"/>
      <c r="Q1844" s="1"/>
    </row>
    <row r="1845" spans="1:17" x14ac:dyDescent="0.25">
      <c r="A1845" s="10">
        <v>41549.510891203703</v>
      </c>
      <c r="B1845" s="4">
        <v>1028.0882770000001</v>
      </c>
      <c r="C1845" s="4">
        <v>1028.92479</v>
      </c>
      <c r="D1845" s="4">
        <v>4012.7728609999999</v>
      </c>
      <c r="E1845" s="4">
        <v>1.822568</v>
      </c>
      <c r="F1845" s="4">
        <v>1.8210809999999999</v>
      </c>
      <c r="G1845" s="4">
        <v>2.6050749999999998</v>
      </c>
      <c r="H1845" s="4">
        <v>26.659787000000001</v>
      </c>
      <c r="I1845" s="9">
        <f t="shared" si="101"/>
        <v>13.016666660550982</v>
      </c>
      <c r="J1845" s="4">
        <f t="shared" si="103"/>
        <v>1028.1777992999998</v>
      </c>
      <c r="K1845" s="4">
        <f t="shared" si="102"/>
        <v>-8.9522299999771349E-2</v>
      </c>
      <c r="L1845" s="4" t="e">
        <f t="shared" si="104"/>
        <v>#NUM!</v>
      </c>
      <c r="N1845" s="1"/>
      <c r="O1845" s="1"/>
      <c r="P1845" s="1"/>
      <c r="Q1845" s="1"/>
    </row>
    <row r="1846" spans="1:17" x14ac:dyDescent="0.25">
      <c r="A1846" s="10">
        <v>41549.51090277778</v>
      </c>
      <c r="B1846" s="4">
        <v>1028.1167780000001</v>
      </c>
      <c r="C1846" s="4">
        <v>1028.866904</v>
      </c>
      <c r="D1846" s="4">
        <v>4012.794715</v>
      </c>
      <c r="E1846" s="4">
        <v>1.8225910000000001</v>
      </c>
      <c r="F1846" s="4">
        <v>1.821035</v>
      </c>
      <c r="G1846" s="4">
        <v>2.6050840000000002</v>
      </c>
      <c r="H1846" s="4">
        <v>26.660964</v>
      </c>
      <c r="I1846" s="9">
        <f t="shared" si="101"/>
        <v>13.033333331113681</v>
      </c>
      <c r="J1846" s="4">
        <f t="shared" si="103"/>
        <v>1028.1199132999998</v>
      </c>
      <c r="K1846" s="4">
        <f t="shared" si="102"/>
        <v>-3.1352999997125153E-3</v>
      </c>
      <c r="L1846" s="4" t="e">
        <f t="shared" si="104"/>
        <v>#NUM!</v>
      </c>
      <c r="N1846" s="1"/>
      <c r="O1846" s="1"/>
      <c r="P1846" s="1"/>
      <c r="Q1846" s="1"/>
    </row>
    <row r="1847" spans="1:17" x14ac:dyDescent="0.25">
      <c r="A1847" s="10">
        <v>41549.510914351849</v>
      </c>
      <c r="B1847" s="4">
        <v>1028.102621</v>
      </c>
      <c r="C1847" s="4">
        <v>1028.931429</v>
      </c>
      <c r="D1847" s="4">
        <v>4012.7617850000001</v>
      </c>
      <c r="E1847" s="4">
        <v>1.8225800000000001</v>
      </c>
      <c r="F1847" s="4">
        <v>1.8210869999999999</v>
      </c>
      <c r="G1847" s="4">
        <v>2.6050710000000001</v>
      </c>
      <c r="H1847" s="4">
        <v>26.665616</v>
      </c>
      <c r="I1847" s="9">
        <f t="shared" si="101"/>
        <v>13.049999991199002</v>
      </c>
      <c r="J1847" s="4">
        <f t="shared" si="103"/>
        <v>1028.1844382999998</v>
      </c>
      <c r="K1847" s="4">
        <f t="shared" si="102"/>
        <v>-8.1817299999784154E-2</v>
      </c>
      <c r="L1847" s="4" t="e">
        <f t="shared" si="104"/>
        <v>#NUM!</v>
      </c>
      <c r="N1847" s="1"/>
      <c r="O1847" s="1"/>
      <c r="P1847" s="1"/>
      <c r="Q1847" s="1"/>
    </row>
    <row r="1848" spans="1:17" x14ac:dyDescent="0.25">
      <c r="A1848" s="10">
        <v>41549.510925925926</v>
      </c>
      <c r="B1848" s="4">
        <v>1028.1108790000001</v>
      </c>
      <c r="C1848" s="4">
        <v>1028.909838</v>
      </c>
      <c r="D1848" s="4">
        <v>4012.704866</v>
      </c>
      <c r="E1848" s="4">
        <v>1.822586</v>
      </c>
      <c r="F1848" s="4">
        <v>1.82107</v>
      </c>
      <c r="G1848" s="4">
        <v>2.605048</v>
      </c>
      <c r="H1848" s="4">
        <v>26.667666000000001</v>
      </c>
      <c r="I1848" s="9">
        <f t="shared" si="101"/>
        <v>13.066666661761701</v>
      </c>
      <c r="J1848" s="4">
        <f t="shared" si="103"/>
        <v>1028.1628472999998</v>
      </c>
      <c r="K1848" s="4">
        <f t="shared" si="102"/>
        <v>-5.1968299999771261E-2</v>
      </c>
      <c r="L1848" s="4" t="e">
        <f t="shared" si="104"/>
        <v>#NUM!</v>
      </c>
      <c r="N1848" s="1"/>
      <c r="O1848" s="1"/>
      <c r="P1848" s="1"/>
      <c r="Q1848" s="1"/>
    </row>
    <row r="1849" spans="1:17" x14ac:dyDescent="0.25">
      <c r="A1849" s="10">
        <v>41549.510937500003</v>
      </c>
      <c r="B1849" s="4">
        <v>1028.088463</v>
      </c>
      <c r="C1849" s="4">
        <v>1028.9257829999999</v>
      </c>
      <c r="D1849" s="4">
        <v>4012.754981</v>
      </c>
      <c r="E1849" s="4">
        <v>1.822568</v>
      </c>
      <c r="F1849" s="4">
        <v>1.8210820000000001</v>
      </c>
      <c r="G1849" s="4">
        <v>2.6050680000000002</v>
      </c>
      <c r="H1849" s="4">
        <v>26.662502</v>
      </c>
      <c r="I1849" s="9">
        <f t="shared" si="101"/>
        <v>13.083333332324401</v>
      </c>
      <c r="J1849" s="4">
        <f t="shared" si="103"/>
        <v>1028.1787922999997</v>
      </c>
      <c r="K1849" s="4">
        <f t="shared" si="102"/>
        <v>-9.0329299999666546E-2</v>
      </c>
      <c r="L1849" s="4" t="e">
        <f t="shared" si="104"/>
        <v>#NUM!</v>
      </c>
      <c r="N1849" s="1"/>
      <c r="O1849" s="1"/>
      <c r="P1849" s="1"/>
      <c r="Q1849" s="1"/>
    </row>
    <row r="1850" spans="1:17" x14ac:dyDescent="0.25">
      <c r="A1850" s="10">
        <v>41549.510949074072</v>
      </c>
      <c r="B1850" s="4">
        <v>1028.0902020000001</v>
      </c>
      <c r="C1850" s="4">
        <v>1028.8840279999999</v>
      </c>
      <c r="D1850" s="4">
        <v>4012.6447669999998</v>
      </c>
      <c r="E1850" s="4">
        <v>1.82257</v>
      </c>
      <c r="F1850" s="4">
        <v>1.8210489999999999</v>
      </c>
      <c r="G1850" s="4">
        <v>2.6050239999999998</v>
      </c>
      <c r="H1850" s="4">
        <v>26.668863000000002</v>
      </c>
      <c r="I1850" s="9">
        <f t="shared" si="101"/>
        <v>13.099999992409721</v>
      </c>
      <c r="J1850" s="4">
        <f t="shared" si="103"/>
        <v>1028.1370372999997</v>
      </c>
      <c r="K1850" s="4">
        <f t="shared" si="102"/>
        <v>-4.6835299999656854E-2</v>
      </c>
      <c r="L1850" s="4" t="e">
        <f t="shared" si="104"/>
        <v>#NUM!</v>
      </c>
      <c r="N1850" s="1"/>
      <c r="O1850" s="1"/>
      <c r="P1850" s="1"/>
      <c r="Q1850" s="1"/>
    </row>
    <row r="1851" spans="1:17" x14ac:dyDescent="0.25">
      <c r="A1851" s="10">
        <v>41549.510960648149</v>
      </c>
      <c r="B1851" s="4">
        <v>1028.1481980000001</v>
      </c>
      <c r="C1851" s="4">
        <v>1028.9094660000001</v>
      </c>
      <c r="D1851" s="4">
        <v>4012.6832599999998</v>
      </c>
      <c r="E1851" s="4">
        <v>1.822616</v>
      </c>
      <c r="F1851" s="4">
        <v>1.821069</v>
      </c>
      <c r="G1851" s="4">
        <v>2.6050390000000001</v>
      </c>
      <c r="H1851" s="4">
        <v>26.675678000000001</v>
      </c>
      <c r="I1851" s="9">
        <f t="shared" si="101"/>
        <v>13.11666666297242</v>
      </c>
      <c r="J1851" s="4">
        <f t="shared" si="103"/>
        <v>1028.1624752999999</v>
      </c>
      <c r="K1851" s="4">
        <f t="shared" si="102"/>
        <v>-1.4277299999776005E-2</v>
      </c>
      <c r="L1851" s="4" t="e">
        <f t="shared" si="104"/>
        <v>#NUM!</v>
      </c>
      <c r="N1851" s="1"/>
      <c r="O1851" s="1"/>
      <c r="P1851" s="1"/>
      <c r="Q1851" s="1"/>
    </row>
    <row r="1852" spans="1:17" x14ac:dyDescent="0.25">
      <c r="A1852" s="10">
        <v>41549.510972222219</v>
      </c>
      <c r="B1852" s="4">
        <v>1028.0826259999999</v>
      </c>
      <c r="C1852" s="4">
        <v>1028.857784</v>
      </c>
      <c r="D1852" s="4">
        <v>4012.725081</v>
      </c>
      <c r="E1852" s="4">
        <v>1.8225640000000001</v>
      </c>
      <c r="F1852" s="4">
        <v>1.8210280000000001</v>
      </c>
      <c r="G1852" s="4">
        <v>2.6050559999999998</v>
      </c>
      <c r="H1852" s="4">
        <v>26.670646999999999</v>
      </c>
      <c r="I1852" s="9">
        <f t="shared" si="101"/>
        <v>13.133333323057741</v>
      </c>
      <c r="J1852" s="4">
        <f t="shared" si="103"/>
        <v>1028.1107932999998</v>
      </c>
      <c r="K1852" s="4">
        <f t="shared" si="102"/>
        <v>-2.8167299999950046E-2</v>
      </c>
      <c r="L1852" s="4" t="e">
        <f t="shared" si="104"/>
        <v>#NUM!</v>
      </c>
      <c r="N1852" s="1"/>
      <c r="O1852" s="1"/>
      <c r="P1852" s="1"/>
      <c r="Q1852" s="1"/>
    </row>
    <row r="1853" spans="1:17" x14ac:dyDescent="0.25">
      <c r="A1853" s="10">
        <v>41549.510983796295</v>
      </c>
      <c r="B1853" s="4">
        <v>1028.1128659999999</v>
      </c>
      <c r="C1853" s="4">
        <v>1028.877389</v>
      </c>
      <c r="D1853" s="4">
        <v>4012.7256269999998</v>
      </c>
      <c r="E1853" s="4">
        <v>1.8225880000000001</v>
      </c>
      <c r="F1853" s="4">
        <v>1.8210440000000001</v>
      </c>
      <c r="G1853" s="4">
        <v>2.6050559999999998</v>
      </c>
      <c r="H1853" s="4">
        <v>26.670552000000001</v>
      </c>
      <c r="I1853" s="9">
        <f t="shared" si="101"/>
        <v>13.14999999362044</v>
      </c>
      <c r="J1853" s="4">
        <f t="shared" si="103"/>
        <v>1028.1303982999998</v>
      </c>
      <c r="K1853" s="4">
        <f t="shared" si="102"/>
        <v>-1.7532299999857059E-2</v>
      </c>
      <c r="L1853" s="4" t="e">
        <f t="shared" si="104"/>
        <v>#NUM!</v>
      </c>
      <c r="N1853" s="1"/>
      <c r="O1853" s="1"/>
      <c r="P1853" s="1"/>
      <c r="Q1853" s="1"/>
    </row>
    <row r="1854" spans="1:17" x14ac:dyDescent="0.25">
      <c r="A1854" s="10">
        <v>41549.510995370372</v>
      </c>
      <c r="B1854" s="4">
        <v>1028.116344</v>
      </c>
      <c r="C1854" s="4">
        <v>1028.893272</v>
      </c>
      <c r="D1854" s="4">
        <v>4012.716786</v>
      </c>
      <c r="E1854" s="4">
        <v>1.8225899999999999</v>
      </c>
      <c r="F1854" s="4">
        <v>1.821056</v>
      </c>
      <c r="G1854" s="4">
        <v>2.6050529999999998</v>
      </c>
      <c r="H1854" s="4">
        <v>26.667401000000002</v>
      </c>
      <c r="I1854" s="9">
        <f t="shared" si="101"/>
        <v>13.16666666418314</v>
      </c>
      <c r="J1854" s="4">
        <f t="shared" si="103"/>
        <v>1028.1462812999998</v>
      </c>
      <c r="K1854" s="4">
        <f t="shared" si="102"/>
        <v>-2.9937299999801326E-2</v>
      </c>
      <c r="L1854" s="4" t="e">
        <f t="shared" si="104"/>
        <v>#NUM!</v>
      </c>
      <c r="N1854" s="1"/>
      <c r="O1854" s="1"/>
      <c r="P1854" s="1"/>
      <c r="Q1854" s="1"/>
    </row>
    <row r="1855" spans="1:17" x14ac:dyDescent="0.25">
      <c r="A1855" s="10">
        <v>41549.511006944442</v>
      </c>
      <c r="B1855" s="4">
        <v>1028.082191</v>
      </c>
      <c r="C1855" s="4">
        <v>1028.8826630000001</v>
      </c>
      <c r="D1855" s="4">
        <v>4012.718723</v>
      </c>
      <c r="E1855" s="4">
        <v>1.8225629999999999</v>
      </c>
      <c r="F1855" s="4">
        <v>1.821048</v>
      </c>
      <c r="G1855" s="4">
        <v>2.605054</v>
      </c>
      <c r="H1855" s="4">
        <v>26.662994999999999</v>
      </c>
      <c r="I1855" s="9">
        <f t="shared" si="101"/>
        <v>13.18333332426846</v>
      </c>
      <c r="J1855" s="4">
        <f t="shared" si="103"/>
        <v>1028.1356722999999</v>
      </c>
      <c r="K1855" s="4">
        <f t="shared" si="102"/>
        <v>-5.3481299999930343E-2</v>
      </c>
      <c r="L1855" s="4" t="e">
        <f t="shared" si="104"/>
        <v>#NUM!</v>
      </c>
      <c r="N1855" s="1"/>
      <c r="O1855" s="1"/>
      <c r="P1855" s="1"/>
      <c r="Q1855" s="1"/>
    </row>
    <row r="1856" spans="1:17" x14ac:dyDescent="0.25">
      <c r="A1856" s="10">
        <v>41549.511018518519</v>
      </c>
      <c r="B1856" s="4">
        <v>1028.111562</v>
      </c>
      <c r="C1856" s="4">
        <v>1028.865849</v>
      </c>
      <c r="D1856" s="4">
        <v>4012.7938709999999</v>
      </c>
      <c r="E1856" s="4">
        <v>1.822587</v>
      </c>
      <c r="F1856" s="4">
        <v>1.821034</v>
      </c>
      <c r="G1856" s="4">
        <v>2.6050840000000002</v>
      </c>
      <c r="H1856" s="4">
        <v>26.661363000000001</v>
      </c>
      <c r="I1856" s="9">
        <f t="shared" si="101"/>
        <v>13.19999999483116</v>
      </c>
      <c r="J1856" s="4">
        <f t="shared" si="103"/>
        <v>1028.1188582999998</v>
      </c>
      <c r="K1856" s="4">
        <f t="shared" si="102"/>
        <v>-7.2962999997798761E-3</v>
      </c>
      <c r="L1856" s="4" t="e">
        <f t="shared" si="104"/>
        <v>#NUM!</v>
      </c>
      <c r="N1856" s="1"/>
      <c r="O1856" s="1"/>
      <c r="P1856" s="1"/>
      <c r="Q1856" s="1"/>
    </row>
    <row r="1857" spans="1:17" x14ac:dyDescent="0.25">
      <c r="A1857" s="10">
        <v>41549.511030092595</v>
      </c>
      <c r="B1857" s="4">
        <v>1028.1013170000001</v>
      </c>
      <c r="C1857" s="4">
        <v>1028.935958</v>
      </c>
      <c r="D1857" s="4">
        <v>4012.7380440000002</v>
      </c>
      <c r="E1857" s="4">
        <v>1.822578</v>
      </c>
      <c r="F1857" s="4">
        <v>1.8210900000000001</v>
      </c>
      <c r="G1857" s="4">
        <v>2.6050610000000001</v>
      </c>
      <c r="H1857" s="4">
        <v>26.663584</v>
      </c>
      <c r="I1857" s="9">
        <f t="shared" si="101"/>
        <v>13.216666665393859</v>
      </c>
      <c r="J1857" s="4">
        <f t="shared" si="103"/>
        <v>1028.1889672999998</v>
      </c>
      <c r="K1857" s="4">
        <f t="shared" si="102"/>
        <v>-8.7650299999722847E-2</v>
      </c>
      <c r="L1857" s="4" t="e">
        <f t="shared" si="104"/>
        <v>#NUM!</v>
      </c>
      <c r="N1857" s="1"/>
      <c r="O1857" s="1"/>
      <c r="P1857" s="1"/>
      <c r="Q1857" s="1"/>
    </row>
    <row r="1858" spans="1:17" x14ac:dyDescent="0.25">
      <c r="A1858" s="10">
        <v>41549.511041666665</v>
      </c>
      <c r="B1858" s="4">
        <v>1028.1076499999999</v>
      </c>
      <c r="C1858" s="4">
        <v>1028.876086</v>
      </c>
      <c r="D1858" s="4">
        <v>4012.791487</v>
      </c>
      <c r="E1858" s="4">
        <v>1.822584</v>
      </c>
      <c r="F1858" s="4">
        <v>1.821042</v>
      </c>
      <c r="G1858" s="4">
        <v>2.605083</v>
      </c>
      <c r="H1858" s="4">
        <v>26.656199000000001</v>
      </c>
      <c r="I1858" s="9">
        <f t="shared" ref="I1858:I1921" si="105">(A1858-A$2)*24*60</f>
        <v>13.23333332547918</v>
      </c>
      <c r="J1858" s="4">
        <f t="shared" si="103"/>
        <v>1028.1290952999998</v>
      </c>
      <c r="K1858" s="4">
        <f t="shared" ref="K1858:K1921" si="106">B1858-J1858</f>
        <v>-2.1445299999868439E-2</v>
      </c>
      <c r="L1858" s="4" t="e">
        <f t="shared" si="104"/>
        <v>#NUM!</v>
      </c>
      <c r="N1858" s="1"/>
      <c r="O1858" s="1"/>
      <c r="P1858" s="1"/>
      <c r="Q1858" s="1"/>
    </row>
    <row r="1859" spans="1:17" x14ac:dyDescent="0.25">
      <c r="A1859" s="10">
        <v>41549.511053240742</v>
      </c>
      <c r="B1859" s="4">
        <v>1028.088898</v>
      </c>
      <c r="C1859" s="4">
        <v>1028.851952</v>
      </c>
      <c r="D1859" s="4">
        <v>4012.8075789999998</v>
      </c>
      <c r="E1859" s="4">
        <v>1.8225690000000001</v>
      </c>
      <c r="F1859" s="4">
        <v>1.8210230000000001</v>
      </c>
      <c r="G1859" s="4">
        <v>2.605089</v>
      </c>
      <c r="H1859" s="4">
        <v>26.651185999999999</v>
      </c>
      <c r="I1859" s="9">
        <f t="shared" si="105"/>
        <v>13.249999996041879</v>
      </c>
      <c r="J1859" s="4">
        <f t="shared" ref="J1859:J1922" si="107">C1859+$M$2</f>
        <v>1028.1049612999998</v>
      </c>
      <c r="K1859" s="4">
        <f t="shared" si="106"/>
        <v>-1.6063299999814262E-2</v>
      </c>
      <c r="L1859" s="4" t="e">
        <f t="shared" si="104"/>
        <v>#NUM!</v>
      </c>
      <c r="N1859" s="1"/>
      <c r="O1859" s="1"/>
      <c r="P1859" s="1"/>
      <c r="Q1859" s="1"/>
    </row>
    <row r="1860" spans="1:17" x14ac:dyDescent="0.25">
      <c r="A1860" s="10">
        <v>41549.511064814818</v>
      </c>
      <c r="B1860" s="4">
        <v>1028.1190140000001</v>
      </c>
      <c r="C1860" s="4">
        <v>1028.907604</v>
      </c>
      <c r="D1860" s="4">
        <v>4012.6846999999998</v>
      </c>
      <c r="E1860" s="4">
        <v>1.8225929999999999</v>
      </c>
      <c r="F1860" s="4">
        <v>1.8210679999999999</v>
      </c>
      <c r="G1860" s="4">
        <v>2.6050399999999998</v>
      </c>
      <c r="H1860" s="4">
        <v>26.651395000000001</v>
      </c>
      <c r="I1860" s="9">
        <f t="shared" si="105"/>
        <v>13.266666666604578</v>
      </c>
      <c r="J1860" s="4">
        <f t="shared" si="107"/>
        <v>1028.1606132999998</v>
      </c>
      <c r="K1860" s="4">
        <f t="shared" si="106"/>
        <v>-4.159929999968881E-2</v>
      </c>
      <c r="L1860" s="4" t="e">
        <f t="shared" si="104"/>
        <v>#NUM!</v>
      </c>
      <c r="N1860" s="1"/>
      <c r="O1860" s="1"/>
      <c r="P1860" s="1"/>
      <c r="Q1860" s="1"/>
    </row>
    <row r="1861" spans="1:17" x14ac:dyDescent="0.25">
      <c r="A1861" s="10">
        <v>41549.511076388888</v>
      </c>
      <c r="B1861" s="4">
        <v>1028.1090790000001</v>
      </c>
      <c r="C1861" s="4">
        <v>1028.9073559999999</v>
      </c>
      <c r="D1861" s="4">
        <v>4012.786619</v>
      </c>
      <c r="E1861" s="4">
        <v>1.8225849999999999</v>
      </c>
      <c r="F1861" s="4">
        <v>1.8210679999999999</v>
      </c>
      <c r="G1861" s="4">
        <v>2.6050810000000002</v>
      </c>
      <c r="H1861" s="4">
        <v>26.655287000000001</v>
      </c>
      <c r="I1861" s="9">
        <f t="shared" si="105"/>
        <v>13.283333326689899</v>
      </c>
      <c r="J1861" s="4">
        <f t="shared" si="107"/>
        <v>1028.1603652999997</v>
      </c>
      <c r="K1861" s="4">
        <f t="shared" si="106"/>
        <v>-5.1286299999674156E-2</v>
      </c>
      <c r="L1861" s="4" t="e">
        <f t="shared" si="104"/>
        <v>#NUM!</v>
      </c>
      <c r="N1861" s="1"/>
      <c r="O1861" s="1"/>
      <c r="P1861" s="1"/>
      <c r="Q1861" s="1"/>
    </row>
    <row r="1862" spans="1:17" x14ac:dyDescent="0.25">
      <c r="A1862" s="10">
        <v>41549.511087962965</v>
      </c>
      <c r="B1862" s="4">
        <v>1028.1046080000001</v>
      </c>
      <c r="C1862" s="4">
        <v>1028.915794</v>
      </c>
      <c r="D1862" s="4">
        <v>4012.7070509999999</v>
      </c>
      <c r="E1862" s="4">
        <v>1.822581</v>
      </c>
      <c r="F1862" s="4">
        <v>1.8210740000000001</v>
      </c>
      <c r="G1862" s="4">
        <v>2.6050490000000002</v>
      </c>
      <c r="H1862" s="4">
        <v>26.652325000000001</v>
      </c>
      <c r="I1862" s="9">
        <f t="shared" si="105"/>
        <v>13.299999997252598</v>
      </c>
      <c r="J1862" s="4">
        <f t="shared" si="107"/>
        <v>1028.1688032999998</v>
      </c>
      <c r="K1862" s="4">
        <f t="shared" si="106"/>
        <v>-6.4195299999710187E-2</v>
      </c>
      <c r="L1862" s="4" t="e">
        <f t="shared" si="104"/>
        <v>#NUM!</v>
      </c>
      <c r="N1862" s="1"/>
      <c r="O1862" s="1"/>
      <c r="P1862" s="1"/>
      <c r="Q1862" s="1"/>
    </row>
    <row r="1863" spans="1:17" x14ac:dyDescent="0.25">
      <c r="A1863" s="10">
        <v>41549.511099537034</v>
      </c>
      <c r="B1863" s="4">
        <v>1028.11653</v>
      </c>
      <c r="C1863" s="4">
        <v>1028.89805</v>
      </c>
      <c r="D1863" s="4">
        <v>4012.8701609999998</v>
      </c>
      <c r="E1863" s="4">
        <v>1.8225910000000001</v>
      </c>
      <c r="F1863" s="4">
        <v>1.8210599999999999</v>
      </c>
      <c r="G1863" s="4">
        <v>2.6051139999999999</v>
      </c>
      <c r="H1863" s="4">
        <v>26.654737000000001</v>
      </c>
      <c r="I1863" s="9">
        <f t="shared" si="105"/>
        <v>13.316666657337919</v>
      </c>
      <c r="J1863" s="4">
        <f t="shared" si="107"/>
        <v>1028.1510592999998</v>
      </c>
      <c r="K1863" s="4">
        <f t="shared" si="106"/>
        <v>-3.4529299999803698E-2</v>
      </c>
      <c r="L1863" s="4" t="e">
        <f t="shared" si="104"/>
        <v>#NUM!</v>
      </c>
      <c r="N1863" s="1"/>
      <c r="O1863" s="1"/>
      <c r="P1863" s="1"/>
      <c r="Q1863" s="1"/>
    </row>
    <row r="1864" spans="1:17" x14ac:dyDescent="0.25">
      <c r="A1864" s="10">
        <v>41549.511111111111</v>
      </c>
      <c r="B1864" s="4">
        <v>1028.1165920000001</v>
      </c>
      <c r="C1864" s="4">
        <v>1028.854992</v>
      </c>
      <c r="D1864" s="4">
        <v>4012.763226</v>
      </c>
      <c r="E1864" s="4">
        <v>1.8225910000000001</v>
      </c>
      <c r="F1864" s="4">
        <v>1.821026</v>
      </c>
      <c r="G1864" s="4">
        <v>2.6050710000000001</v>
      </c>
      <c r="H1864" s="4">
        <v>26.655078</v>
      </c>
      <c r="I1864" s="9">
        <f t="shared" si="105"/>
        <v>13.333333327900618</v>
      </c>
      <c r="J1864" s="4">
        <f t="shared" si="107"/>
        <v>1028.1080012999998</v>
      </c>
      <c r="K1864" s="4">
        <f t="shared" si="106"/>
        <v>8.5907000002407585E-3</v>
      </c>
      <c r="L1864" s="4">
        <f t="shared" si="104"/>
        <v>-8.538775519675772</v>
      </c>
      <c r="N1864" s="1"/>
      <c r="O1864" s="1"/>
      <c r="P1864" s="1"/>
      <c r="Q1864" s="1"/>
    </row>
    <row r="1865" spans="1:17" x14ac:dyDescent="0.25">
      <c r="A1865" s="10">
        <v>41549.511122685188</v>
      </c>
      <c r="B1865" s="4">
        <v>1028.111811</v>
      </c>
      <c r="C1865" s="4">
        <v>1028.923798</v>
      </c>
      <c r="D1865" s="4">
        <v>4012.7712219999999</v>
      </c>
      <c r="E1865" s="4">
        <v>1.822587</v>
      </c>
      <c r="F1865" s="4">
        <v>1.8210809999999999</v>
      </c>
      <c r="G1865" s="4">
        <v>2.6050749999999998</v>
      </c>
      <c r="H1865" s="4">
        <v>26.648337999999999</v>
      </c>
      <c r="I1865" s="9">
        <f t="shared" si="105"/>
        <v>13.349999998463318</v>
      </c>
      <c r="J1865" s="4">
        <f t="shared" si="107"/>
        <v>1028.1768072999998</v>
      </c>
      <c r="K1865" s="4">
        <f t="shared" si="106"/>
        <v>-6.4996299999847906E-2</v>
      </c>
      <c r="L1865" s="4" t="e">
        <f t="shared" si="104"/>
        <v>#NUM!</v>
      </c>
      <c r="N1865" s="1"/>
      <c r="O1865" s="1"/>
      <c r="P1865" s="1"/>
      <c r="Q1865" s="1"/>
    </row>
    <row r="1866" spans="1:17" x14ac:dyDescent="0.25">
      <c r="A1866" s="10">
        <v>41549.511134259257</v>
      </c>
      <c r="B1866" s="4">
        <v>1028.127334</v>
      </c>
      <c r="C1866" s="4">
        <v>1028.8882470000001</v>
      </c>
      <c r="D1866" s="4">
        <v>4012.6586739999998</v>
      </c>
      <c r="E1866" s="4">
        <v>1.8225990000000001</v>
      </c>
      <c r="F1866" s="4">
        <v>1.8210519999999999</v>
      </c>
      <c r="G1866" s="4">
        <v>2.6050300000000002</v>
      </c>
      <c r="H1866" s="4">
        <v>26.641313</v>
      </c>
      <c r="I1866" s="9">
        <f t="shared" si="105"/>
        <v>13.366666658548638</v>
      </c>
      <c r="J1866" s="4">
        <f t="shared" si="107"/>
        <v>1028.1412562999999</v>
      </c>
      <c r="K1866" s="4">
        <f t="shared" si="106"/>
        <v>-1.3922299999876486E-2</v>
      </c>
      <c r="L1866" s="4" t="e">
        <f t="shared" si="104"/>
        <v>#NUM!</v>
      </c>
      <c r="N1866" s="1"/>
      <c r="O1866" s="1"/>
      <c r="P1866" s="1"/>
      <c r="Q1866" s="1"/>
    </row>
    <row r="1867" spans="1:17" x14ac:dyDescent="0.25">
      <c r="A1867" s="10">
        <v>41549.511145833334</v>
      </c>
      <c r="B1867" s="4">
        <v>1028.0696479999999</v>
      </c>
      <c r="C1867" s="4">
        <v>1028.9278919999999</v>
      </c>
      <c r="D1867" s="4">
        <v>4012.803656</v>
      </c>
      <c r="E1867" s="4">
        <v>1.8225530000000001</v>
      </c>
      <c r="F1867" s="4">
        <v>1.8210839999999999</v>
      </c>
      <c r="G1867" s="4">
        <v>2.6050879999999998</v>
      </c>
      <c r="H1867" s="4">
        <v>26.639129000000001</v>
      </c>
      <c r="I1867" s="9">
        <f t="shared" si="105"/>
        <v>13.383333329111338</v>
      </c>
      <c r="J1867" s="4">
        <f t="shared" si="107"/>
        <v>1028.1809012999997</v>
      </c>
      <c r="K1867" s="4">
        <f t="shared" si="106"/>
        <v>-0.11125329999981659</v>
      </c>
      <c r="L1867" s="4" t="e">
        <f t="shared" si="104"/>
        <v>#NUM!</v>
      </c>
      <c r="N1867" s="1"/>
      <c r="O1867" s="1"/>
      <c r="P1867" s="1"/>
      <c r="Q1867" s="1"/>
    </row>
    <row r="1868" spans="1:17" x14ac:dyDescent="0.25">
      <c r="A1868" s="10">
        <v>41549.511157407411</v>
      </c>
      <c r="B1868" s="4">
        <v>1028.088215</v>
      </c>
      <c r="C1868" s="4">
        <v>1028.86709</v>
      </c>
      <c r="D1868" s="4">
        <v>4012.8071319999999</v>
      </c>
      <c r="E1868" s="4">
        <v>1.822568</v>
      </c>
      <c r="F1868" s="4">
        <v>1.821035</v>
      </c>
      <c r="G1868" s="4">
        <v>2.605089</v>
      </c>
      <c r="H1868" s="4">
        <v>26.642565999999999</v>
      </c>
      <c r="I1868" s="9">
        <f t="shared" si="105"/>
        <v>13.399999999674037</v>
      </c>
      <c r="J1868" s="4">
        <f t="shared" si="107"/>
        <v>1028.1200992999998</v>
      </c>
      <c r="K1868" s="4">
        <f t="shared" si="106"/>
        <v>-3.1884299999774157E-2</v>
      </c>
      <c r="L1868" s="4" t="e">
        <f t="shared" si="104"/>
        <v>#NUM!</v>
      </c>
      <c r="N1868" s="1"/>
      <c r="O1868" s="1"/>
      <c r="P1868" s="1"/>
      <c r="Q1868" s="1"/>
    </row>
    <row r="1869" spans="1:17" x14ac:dyDescent="0.25">
      <c r="A1869" s="10">
        <v>41549.51116898148</v>
      </c>
      <c r="B1869" s="4">
        <v>1028.0864759999999</v>
      </c>
      <c r="C1869" s="4">
        <v>1028.9062389999999</v>
      </c>
      <c r="D1869" s="4">
        <v>4012.7212559999998</v>
      </c>
      <c r="E1869" s="4">
        <v>1.822567</v>
      </c>
      <c r="F1869" s="4">
        <v>1.821067</v>
      </c>
      <c r="G1869" s="4">
        <v>2.6050550000000001</v>
      </c>
      <c r="H1869" s="4">
        <v>26.648623000000001</v>
      </c>
      <c r="I1869" s="9">
        <f t="shared" si="105"/>
        <v>13.416666659759358</v>
      </c>
      <c r="J1869" s="4">
        <f t="shared" si="107"/>
        <v>1028.1592482999997</v>
      </c>
      <c r="K1869" s="4">
        <f t="shared" si="106"/>
        <v>-7.277229999976953E-2</v>
      </c>
      <c r="L1869" s="4" t="e">
        <f t="shared" si="104"/>
        <v>#NUM!</v>
      </c>
      <c r="N1869" s="1"/>
      <c r="O1869" s="1"/>
      <c r="P1869" s="1"/>
      <c r="Q1869" s="1"/>
    </row>
    <row r="1870" spans="1:17" x14ac:dyDescent="0.25">
      <c r="A1870" s="10">
        <v>41549.511180555557</v>
      </c>
      <c r="B1870" s="4">
        <v>1028.0954180000001</v>
      </c>
      <c r="C1870" s="4">
        <v>1028.8360680000001</v>
      </c>
      <c r="D1870" s="4">
        <v>4012.6901640000001</v>
      </c>
      <c r="E1870" s="4">
        <v>1.8225739999999999</v>
      </c>
      <c r="F1870" s="4">
        <v>1.82101</v>
      </c>
      <c r="G1870" s="4">
        <v>2.6050420000000001</v>
      </c>
      <c r="H1870" s="4">
        <v>26.650407999999999</v>
      </c>
      <c r="I1870" s="9">
        <f t="shared" si="105"/>
        <v>13.433333330322057</v>
      </c>
      <c r="J1870" s="4">
        <f t="shared" si="107"/>
        <v>1028.0890772999999</v>
      </c>
      <c r="K1870" s="4">
        <f t="shared" si="106"/>
        <v>6.3407000002371205E-3</v>
      </c>
      <c r="L1870" s="4">
        <f t="shared" si="104"/>
        <v>-8.842466569998173</v>
      </c>
      <c r="N1870" s="1"/>
      <c r="O1870" s="1"/>
      <c r="P1870" s="1"/>
      <c r="Q1870" s="1"/>
    </row>
    <row r="1871" spans="1:17" x14ac:dyDescent="0.25">
      <c r="A1871" s="10">
        <v>41549.511192129627</v>
      </c>
      <c r="B1871" s="4">
        <v>1028.0908850000001</v>
      </c>
      <c r="C1871" s="4">
        <v>1028.8675860000001</v>
      </c>
      <c r="D1871" s="4">
        <v>4012.7246829999999</v>
      </c>
      <c r="E1871" s="4">
        <v>1.82257</v>
      </c>
      <c r="F1871" s="4">
        <v>1.8210360000000001</v>
      </c>
      <c r="G1871" s="4">
        <v>2.6050559999999998</v>
      </c>
      <c r="H1871" s="4">
        <v>26.658135000000001</v>
      </c>
      <c r="I1871" s="9">
        <f t="shared" si="105"/>
        <v>13.449999990407377</v>
      </c>
      <c r="J1871" s="4">
        <f t="shared" si="107"/>
        <v>1028.1205952999999</v>
      </c>
      <c r="K1871" s="4">
        <f t="shared" si="106"/>
        <v>-2.9710299999806011E-2</v>
      </c>
      <c r="L1871" s="4" t="e">
        <f t="shared" si="104"/>
        <v>#NUM!</v>
      </c>
      <c r="N1871" s="1"/>
      <c r="O1871" s="1"/>
      <c r="P1871" s="1"/>
      <c r="Q1871" s="1"/>
    </row>
    <row r="1872" spans="1:17" x14ac:dyDescent="0.25">
      <c r="A1872" s="10">
        <v>41549.511203703703</v>
      </c>
      <c r="B1872" s="4">
        <v>1028.0609549999999</v>
      </c>
      <c r="C1872" s="4">
        <v>1028.8727980000001</v>
      </c>
      <c r="D1872" s="4">
        <v>4012.7073989999999</v>
      </c>
      <c r="E1872" s="4">
        <v>1.822546</v>
      </c>
      <c r="F1872" s="4">
        <v>1.82104</v>
      </c>
      <c r="G1872" s="4">
        <v>2.6050490000000002</v>
      </c>
      <c r="H1872" s="4">
        <v>26.672298999999999</v>
      </c>
      <c r="I1872" s="9">
        <f t="shared" si="105"/>
        <v>13.466666660970077</v>
      </c>
      <c r="J1872" s="4">
        <f t="shared" si="107"/>
        <v>1028.1258072999999</v>
      </c>
      <c r="K1872" s="4">
        <f t="shared" si="106"/>
        <v>-6.4852299999984098E-2</v>
      </c>
      <c r="L1872" s="4" t="e">
        <f t="shared" si="104"/>
        <v>#NUM!</v>
      </c>
      <c r="N1872" s="1"/>
      <c r="O1872" s="1"/>
      <c r="P1872" s="1"/>
      <c r="Q1872" s="1"/>
    </row>
    <row r="1873" spans="1:17" x14ac:dyDescent="0.25">
      <c r="A1873" s="10">
        <v>41549.51121527778</v>
      </c>
      <c r="B1873" s="4">
        <v>1028.070021</v>
      </c>
      <c r="C1873" s="4">
        <v>1028.8209300000001</v>
      </c>
      <c r="D1873" s="4">
        <v>4012.629966</v>
      </c>
      <c r="E1873" s="4">
        <v>1.8225530000000001</v>
      </c>
      <c r="F1873" s="4">
        <v>1.8209979999999999</v>
      </c>
      <c r="G1873" s="4">
        <v>2.6050179999999998</v>
      </c>
      <c r="H1873" s="4">
        <v>26.687867000000001</v>
      </c>
      <c r="I1873" s="9">
        <f t="shared" si="105"/>
        <v>13.483333331532776</v>
      </c>
      <c r="J1873" s="4">
        <f t="shared" si="107"/>
        <v>1028.0739392999999</v>
      </c>
      <c r="K1873" s="4">
        <f t="shared" si="106"/>
        <v>-3.9182999998956802E-3</v>
      </c>
      <c r="L1873" s="4" t="e">
        <f t="shared" si="104"/>
        <v>#NUM!</v>
      </c>
      <c r="N1873" s="1"/>
      <c r="O1873" s="1"/>
      <c r="P1873" s="1"/>
      <c r="Q1873" s="1"/>
    </row>
    <row r="1874" spans="1:17" x14ac:dyDescent="0.25">
      <c r="A1874" s="10">
        <v>41549.51122685185</v>
      </c>
      <c r="B1874" s="4">
        <v>1028.0732499999999</v>
      </c>
      <c r="C1874" s="4">
        <v>1028.842087</v>
      </c>
      <c r="D1874" s="4">
        <v>4012.675561</v>
      </c>
      <c r="E1874" s="4">
        <v>1.8225560000000001</v>
      </c>
      <c r="F1874" s="4">
        <v>1.8210150000000001</v>
      </c>
      <c r="G1874" s="4">
        <v>2.6050360000000001</v>
      </c>
      <c r="H1874" s="4">
        <v>26.695556</v>
      </c>
      <c r="I1874" s="9">
        <f t="shared" si="105"/>
        <v>13.499999991618097</v>
      </c>
      <c r="J1874" s="4">
        <f t="shared" si="107"/>
        <v>1028.0950962999998</v>
      </c>
      <c r="K1874" s="4">
        <f t="shared" si="106"/>
        <v>-2.1846299999879193E-2</v>
      </c>
      <c r="L1874" s="4" t="e">
        <f t="shared" si="104"/>
        <v>#NUM!</v>
      </c>
      <c r="N1874" s="1"/>
      <c r="O1874" s="1"/>
      <c r="P1874" s="1"/>
      <c r="Q1874" s="1"/>
    </row>
    <row r="1875" spans="1:17" x14ac:dyDescent="0.25">
      <c r="A1875" s="10">
        <v>41549.511238425926</v>
      </c>
      <c r="B1875" s="4">
        <v>1028.067661</v>
      </c>
      <c r="C1875" s="4">
        <v>1028.904254</v>
      </c>
      <c r="D1875" s="4">
        <v>4012.514885</v>
      </c>
      <c r="E1875" s="4">
        <v>1.8225519999999999</v>
      </c>
      <c r="F1875" s="4">
        <v>1.8210649999999999</v>
      </c>
      <c r="G1875" s="4">
        <v>2.6049720000000001</v>
      </c>
      <c r="H1875" s="4">
        <v>26.698650000000001</v>
      </c>
      <c r="I1875" s="9">
        <f t="shared" si="105"/>
        <v>13.516666662180796</v>
      </c>
      <c r="J1875" s="4">
        <f t="shared" si="107"/>
        <v>1028.1572632999998</v>
      </c>
      <c r="K1875" s="4">
        <f t="shared" si="106"/>
        <v>-8.9602299999796742E-2</v>
      </c>
      <c r="L1875" s="4" t="e">
        <f t="shared" si="104"/>
        <v>#NUM!</v>
      </c>
      <c r="N1875" s="1"/>
      <c r="O1875" s="1"/>
      <c r="P1875" s="1"/>
      <c r="Q1875" s="1"/>
    </row>
    <row r="1876" spans="1:17" x14ac:dyDescent="0.25">
      <c r="A1876" s="10">
        <v>41549.511250000003</v>
      </c>
      <c r="B1876" s="4">
        <v>1028.11771</v>
      </c>
      <c r="C1876" s="4">
        <v>1028.9000349999999</v>
      </c>
      <c r="D1876" s="4">
        <v>4012.7044679999999</v>
      </c>
      <c r="E1876" s="4">
        <v>1.822592</v>
      </c>
      <c r="F1876" s="4">
        <v>1.821062</v>
      </c>
      <c r="G1876" s="4">
        <v>2.605048</v>
      </c>
      <c r="H1876" s="4">
        <v>26.693771000000002</v>
      </c>
      <c r="I1876" s="9">
        <f t="shared" si="105"/>
        <v>13.533333332743496</v>
      </c>
      <c r="J1876" s="4">
        <f t="shared" si="107"/>
        <v>1028.1530442999997</v>
      </c>
      <c r="K1876" s="4">
        <f t="shared" si="106"/>
        <v>-3.5334299999703944E-2</v>
      </c>
      <c r="L1876" s="4" t="e">
        <f t="shared" si="104"/>
        <v>#NUM!</v>
      </c>
      <c r="N1876" s="1"/>
      <c r="O1876" s="1"/>
      <c r="P1876" s="1"/>
      <c r="Q1876" s="1"/>
    </row>
    <row r="1877" spans="1:17" x14ac:dyDescent="0.25">
      <c r="A1877" s="10">
        <v>41549.511261574073</v>
      </c>
      <c r="B1877" s="4">
        <v>1028.0996399999999</v>
      </c>
      <c r="C1877" s="4">
        <v>1028.885145</v>
      </c>
      <c r="D1877" s="4">
        <v>4012.7429609999999</v>
      </c>
      <c r="E1877" s="4">
        <v>1.8225769999999999</v>
      </c>
      <c r="F1877" s="4">
        <v>1.8210500000000001</v>
      </c>
      <c r="G1877" s="4">
        <v>2.6050629999999999</v>
      </c>
      <c r="H1877" s="4">
        <v>26.686785</v>
      </c>
      <c r="I1877" s="9">
        <f t="shared" si="105"/>
        <v>13.549999992828816</v>
      </c>
      <c r="J1877" s="4">
        <f t="shared" si="107"/>
        <v>1028.1381542999998</v>
      </c>
      <c r="K1877" s="4">
        <f t="shared" si="106"/>
        <v>-3.8514299999860668E-2</v>
      </c>
      <c r="L1877" s="4" t="e">
        <f t="shared" si="104"/>
        <v>#NUM!</v>
      </c>
      <c r="N1877" s="1"/>
      <c r="O1877" s="1"/>
      <c r="P1877" s="1"/>
      <c r="Q1877" s="1"/>
    </row>
    <row r="1878" spans="1:17" x14ac:dyDescent="0.25">
      <c r="A1878" s="10">
        <v>41549.511273148149</v>
      </c>
      <c r="B1878" s="4">
        <v>1028.0743669999999</v>
      </c>
      <c r="C1878" s="4">
        <v>1028.9004689999999</v>
      </c>
      <c r="D1878" s="4">
        <v>4012.7543350000001</v>
      </c>
      <c r="E1878" s="4">
        <v>1.822557</v>
      </c>
      <c r="F1878" s="4">
        <v>1.821062</v>
      </c>
      <c r="G1878" s="4">
        <v>2.6050680000000002</v>
      </c>
      <c r="H1878" s="4">
        <v>26.685019</v>
      </c>
      <c r="I1878" s="9">
        <f t="shared" si="105"/>
        <v>13.566666663391516</v>
      </c>
      <c r="J1878" s="4">
        <f t="shared" si="107"/>
        <v>1028.1534782999997</v>
      </c>
      <c r="K1878" s="4">
        <f t="shared" si="106"/>
        <v>-7.9111299999794937E-2</v>
      </c>
      <c r="L1878" s="4" t="e">
        <f t="shared" si="104"/>
        <v>#NUM!</v>
      </c>
      <c r="N1878" s="1"/>
      <c r="O1878" s="1"/>
      <c r="P1878" s="1"/>
      <c r="Q1878" s="1"/>
    </row>
    <row r="1879" spans="1:17" x14ac:dyDescent="0.25">
      <c r="A1879" s="10">
        <v>41549.511284722219</v>
      </c>
      <c r="B1879" s="4">
        <v>1028.1752100000001</v>
      </c>
      <c r="C1879" s="4">
        <v>1028.8779480000001</v>
      </c>
      <c r="D1879" s="4">
        <v>4012.7705769999998</v>
      </c>
      <c r="E1879" s="4">
        <v>1.822638</v>
      </c>
      <c r="F1879" s="4">
        <v>1.8210440000000001</v>
      </c>
      <c r="G1879" s="4">
        <v>2.6050740000000001</v>
      </c>
      <c r="H1879" s="4">
        <v>26.683330000000002</v>
      </c>
      <c r="I1879" s="9">
        <f t="shared" si="105"/>
        <v>13.583333323476836</v>
      </c>
      <c r="J1879" s="4">
        <f t="shared" si="107"/>
        <v>1028.1309572999999</v>
      </c>
      <c r="K1879" s="4">
        <f t="shared" si="106"/>
        <v>4.4252700000242839E-2</v>
      </c>
      <c r="L1879" s="4">
        <f t="shared" si="104"/>
        <v>-6.8995393559374758</v>
      </c>
      <c r="N1879" s="1"/>
      <c r="O1879" s="1"/>
      <c r="P1879" s="1"/>
      <c r="Q1879" s="1"/>
    </row>
    <row r="1880" spans="1:17" x14ac:dyDescent="0.25">
      <c r="A1880" s="10">
        <v>41549.511296296296</v>
      </c>
      <c r="B1880" s="4">
        <v>1028.0998259999999</v>
      </c>
      <c r="C1880" s="4">
        <v>1028.9072940000001</v>
      </c>
      <c r="D1880" s="4">
        <v>4012.7405269999999</v>
      </c>
      <c r="E1880" s="4">
        <v>1.8225769999999999</v>
      </c>
      <c r="F1880" s="4">
        <v>1.821067</v>
      </c>
      <c r="G1880" s="4">
        <v>2.6050620000000002</v>
      </c>
      <c r="H1880" s="4">
        <v>26.682341999999998</v>
      </c>
      <c r="I1880" s="9">
        <f t="shared" si="105"/>
        <v>13.599999994039536</v>
      </c>
      <c r="J1880" s="4">
        <f t="shared" si="107"/>
        <v>1028.1603032999999</v>
      </c>
      <c r="K1880" s="4">
        <f t="shared" si="106"/>
        <v>-6.0477300000002288E-2</v>
      </c>
      <c r="L1880" s="4" t="e">
        <f t="shared" si="104"/>
        <v>#NUM!</v>
      </c>
      <c r="N1880" s="1"/>
      <c r="O1880" s="1"/>
      <c r="P1880" s="1"/>
      <c r="Q1880" s="1"/>
    </row>
    <row r="1881" spans="1:17" x14ac:dyDescent="0.25">
      <c r="A1881" s="10">
        <v>41549.511307870373</v>
      </c>
      <c r="B1881" s="4">
        <v>1028.1087680000001</v>
      </c>
      <c r="C1881" s="4">
        <v>1028.844196</v>
      </c>
      <c r="D1881" s="4">
        <v>4012.619635</v>
      </c>
      <c r="E1881" s="4">
        <v>1.822584</v>
      </c>
      <c r="F1881" s="4">
        <v>1.8210170000000001</v>
      </c>
      <c r="G1881" s="4">
        <v>2.6050140000000002</v>
      </c>
      <c r="H1881" s="4">
        <v>26.688361</v>
      </c>
      <c r="I1881" s="9">
        <f t="shared" si="105"/>
        <v>13.616666664602235</v>
      </c>
      <c r="J1881" s="4">
        <f t="shared" si="107"/>
        <v>1028.0972052999998</v>
      </c>
      <c r="K1881" s="4">
        <f t="shared" si="106"/>
        <v>1.1562700000240511E-2</v>
      </c>
      <c r="L1881" s="4">
        <f t="shared" si="104"/>
        <v>-8.2416713424775505</v>
      </c>
      <c r="N1881" s="1"/>
      <c r="O1881" s="1"/>
      <c r="P1881" s="1"/>
      <c r="Q1881" s="1"/>
    </row>
    <row r="1882" spans="1:17" x14ac:dyDescent="0.25">
      <c r="A1882" s="10">
        <v>41549.511319444442</v>
      </c>
      <c r="B1882" s="4">
        <v>1028.1260299999999</v>
      </c>
      <c r="C1882" s="4">
        <v>1028.886013</v>
      </c>
      <c r="D1882" s="4">
        <v>4012.6098010000001</v>
      </c>
      <c r="E1882" s="4">
        <v>1.8225979999999999</v>
      </c>
      <c r="F1882" s="4">
        <v>1.8210500000000001</v>
      </c>
      <c r="G1882" s="4">
        <v>2.60501</v>
      </c>
      <c r="H1882" s="4">
        <v>26.689405000000001</v>
      </c>
      <c r="I1882" s="9">
        <f t="shared" si="105"/>
        <v>13.633333324687555</v>
      </c>
      <c r="J1882" s="4">
        <f t="shared" si="107"/>
        <v>1028.1390222999999</v>
      </c>
      <c r="K1882" s="4">
        <f t="shared" si="106"/>
        <v>-1.2992299999950774E-2</v>
      </c>
      <c r="L1882" s="4" t="e">
        <f t="shared" si="104"/>
        <v>#NUM!</v>
      </c>
      <c r="N1882" s="1"/>
      <c r="O1882" s="1"/>
      <c r="P1882" s="1"/>
      <c r="Q1882" s="1"/>
    </row>
    <row r="1883" spans="1:17" x14ac:dyDescent="0.25">
      <c r="A1883" s="10">
        <v>41549.511331018519</v>
      </c>
      <c r="B1883" s="4">
        <v>1028.0861649999999</v>
      </c>
      <c r="C1883" s="4">
        <v>1028.877203</v>
      </c>
      <c r="D1883" s="4">
        <v>4012.6848989999999</v>
      </c>
      <c r="E1883" s="4">
        <v>1.8225659999999999</v>
      </c>
      <c r="F1883" s="4">
        <v>1.821043</v>
      </c>
      <c r="G1883" s="4">
        <v>2.6050399999999998</v>
      </c>
      <c r="H1883" s="4">
        <v>26.689747000000001</v>
      </c>
      <c r="I1883" s="9">
        <f t="shared" si="105"/>
        <v>13.649999995250255</v>
      </c>
      <c r="J1883" s="4">
        <f t="shared" si="107"/>
        <v>1028.1302122999998</v>
      </c>
      <c r="K1883" s="4">
        <f t="shared" si="106"/>
        <v>-4.4047299999874667E-2</v>
      </c>
      <c r="L1883" s="4" t="e">
        <f t="shared" si="104"/>
        <v>#NUM!</v>
      </c>
      <c r="N1883" s="1"/>
      <c r="O1883" s="1"/>
      <c r="P1883" s="1"/>
      <c r="Q1883" s="1"/>
    </row>
    <row r="1884" spans="1:17" x14ac:dyDescent="0.25">
      <c r="A1884" s="10">
        <v>41549.511342592596</v>
      </c>
      <c r="B1884" s="4">
        <v>1028.121001</v>
      </c>
      <c r="C1884" s="4">
        <v>1028.8772650000001</v>
      </c>
      <c r="D1884" s="4">
        <v>4012.603294</v>
      </c>
      <c r="E1884" s="4">
        <v>1.822594</v>
      </c>
      <c r="F1884" s="4">
        <v>1.821043</v>
      </c>
      <c r="G1884" s="4">
        <v>2.6050070000000001</v>
      </c>
      <c r="H1884" s="4">
        <v>26.684431</v>
      </c>
      <c r="I1884" s="9">
        <f t="shared" si="105"/>
        <v>13.666666665812954</v>
      </c>
      <c r="J1884" s="4">
        <f t="shared" si="107"/>
        <v>1028.1302742999999</v>
      </c>
      <c r="K1884" s="4">
        <f t="shared" si="106"/>
        <v>-9.2732999999043386E-3</v>
      </c>
      <c r="L1884" s="4" t="e">
        <f t="shared" si="104"/>
        <v>#NUM!</v>
      </c>
      <c r="N1884" s="1"/>
      <c r="O1884" s="1"/>
      <c r="P1884" s="1"/>
      <c r="Q1884" s="1"/>
    </row>
    <row r="1885" spans="1:17" x14ac:dyDescent="0.25">
      <c r="A1885" s="10">
        <v>41549.511354166665</v>
      </c>
      <c r="B1885" s="4">
        <v>1028.077162</v>
      </c>
      <c r="C1885" s="4">
        <v>1028.9118229999999</v>
      </c>
      <c r="D1885" s="4">
        <v>4012.6541539999998</v>
      </c>
      <c r="E1885" s="4">
        <v>1.822559</v>
      </c>
      <c r="F1885" s="4">
        <v>1.8210710000000001</v>
      </c>
      <c r="G1885" s="4">
        <v>2.6050279999999999</v>
      </c>
      <c r="H1885" s="4">
        <v>26.682095</v>
      </c>
      <c r="I1885" s="9">
        <f t="shared" si="105"/>
        <v>13.683333325898275</v>
      </c>
      <c r="J1885" s="4">
        <f t="shared" si="107"/>
        <v>1028.1648322999997</v>
      </c>
      <c r="K1885" s="4">
        <f t="shared" si="106"/>
        <v>-8.7670299999672352E-2</v>
      </c>
      <c r="L1885" s="4" t="e">
        <f t="shared" si="104"/>
        <v>#NUM!</v>
      </c>
      <c r="N1885" s="1"/>
      <c r="O1885" s="1"/>
      <c r="P1885" s="1"/>
      <c r="Q1885" s="1"/>
    </row>
    <row r="1886" spans="1:17" x14ac:dyDescent="0.25">
      <c r="A1886" s="10">
        <v>41549.511365740742</v>
      </c>
      <c r="B1886" s="4">
        <v>1028.091257</v>
      </c>
      <c r="C1886" s="4">
        <v>1028.8759620000001</v>
      </c>
      <c r="D1886" s="4">
        <v>4012.685594</v>
      </c>
      <c r="E1886" s="4">
        <v>1.82257</v>
      </c>
      <c r="F1886" s="4">
        <v>1.821042</v>
      </c>
      <c r="G1886" s="4">
        <v>2.6050399999999998</v>
      </c>
      <c r="H1886" s="4">
        <v>26.681716000000002</v>
      </c>
      <c r="I1886" s="9">
        <f t="shared" si="105"/>
        <v>13.699999996460974</v>
      </c>
      <c r="J1886" s="4">
        <f t="shared" si="107"/>
        <v>1028.1289712999999</v>
      </c>
      <c r="K1886" s="4">
        <f t="shared" si="106"/>
        <v>-3.7714299999834111E-2</v>
      </c>
      <c r="L1886" s="4" t="e">
        <f t="shared" si="104"/>
        <v>#NUM!</v>
      </c>
      <c r="N1886" s="1"/>
      <c r="O1886" s="1"/>
      <c r="P1886" s="1"/>
      <c r="Q1886" s="1"/>
    </row>
    <row r="1887" spans="1:17" x14ac:dyDescent="0.25">
      <c r="A1887" s="10">
        <v>41549.511377314811</v>
      </c>
      <c r="B1887" s="4">
        <v>1028.091195</v>
      </c>
      <c r="C1887" s="4">
        <v>1028.868393</v>
      </c>
      <c r="D1887" s="4">
        <v>4012.6171519999998</v>
      </c>
      <c r="E1887" s="4">
        <v>1.82257</v>
      </c>
      <c r="F1887" s="4">
        <v>1.8210360000000001</v>
      </c>
      <c r="G1887" s="4">
        <v>2.605013</v>
      </c>
      <c r="H1887" s="4">
        <v>26.689005999999999</v>
      </c>
      <c r="I1887" s="9">
        <f t="shared" si="105"/>
        <v>13.716666656546295</v>
      </c>
      <c r="J1887" s="4">
        <f t="shared" si="107"/>
        <v>1028.1214022999998</v>
      </c>
      <c r="K1887" s="4">
        <f t="shared" si="106"/>
        <v>-3.0207299999801762E-2</v>
      </c>
      <c r="L1887" s="4" t="e">
        <f t="shared" si="104"/>
        <v>#NUM!</v>
      </c>
      <c r="N1887" s="1"/>
      <c r="O1887" s="1"/>
      <c r="P1887" s="1"/>
      <c r="Q1887" s="1"/>
    </row>
    <row r="1888" spans="1:17" x14ac:dyDescent="0.25">
      <c r="A1888" s="10">
        <v>41549.511388888888</v>
      </c>
      <c r="B1888" s="4">
        <v>1028.0775960000001</v>
      </c>
      <c r="C1888" s="4">
        <v>1028.8700679999999</v>
      </c>
      <c r="D1888" s="4">
        <v>4012.662151</v>
      </c>
      <c r="E1888" s="4">
        <v>1.822559</v>
      </c>
      <c r="F1888" s="4">
        <v>1.8210379999999999</v>
      </c>
      <c r="G1888" s="4">
        <v>2.6050309999999999</v>
      </c>
      <c r="H1888" s="4">
        <v>26.691435999999999</v>
      </c>
      <c r="I1888" s="9">
        <f t="shared" si="105"/>
        <v>13.733333327108994</v>
      </c>
      <c r="J1888" s="4">
        <f t="shared" si="107"/>
        <v>1028.1230772999997</v>
      </c>
      <c r="K1888" s="4">
        <f t="shared" si="106"/>
        <v>-4.548129999966477E-2</v>
      </c>
      <c r="L1888" s="4" t="e">
        <f t="shared" si="104"/>
        <v>#NUM!</v>
      </c>
      <c r="N1888" s="1"/>
      <c r="O1888" s="1"/>
      <c r="P1888" s="1"/>
      <c r="Q1888" s="1"/>
    </row>
    <row r="1889" spans="1:17" x14ac:dyDescent="0.25">
      <c r="A1889" s="10">
        <v>41549.511400462965</v>
      </c>
      <c r="B1889" s="4">
        <v>1028.105104</v>
      </c>
      <c r="C1889" s="4">
        <v>1028.923984</v>
      </c>
      <c r="D1889" s="4">
        <v>4012.5955960000001</v>
      </c>
      <c r="E1889" s="4">
        <v>1.822581</v>
      </c>
      <c r="F1889" s="4">
        <v>1.8210809999999999</v>
      </c>
      <c r="G1889" s="4">
        <v>2.6050040000000001</v>
      </c>
      <c r="H1889" s="4">
        <v>26.690905000000001</v>
      </c>
      <c r="I1889" s="9">
        <f t="shared" si="105"/>
        <v>13.749999997671694</v>
      </c>
      <c r="J1889" s="4">
        <f t="shared" si="107"/>
        <v>1028.1769932999998</v>
      </c>
      <c r="K1889" s="4">
        <f t="shared" si="106"/>
        <v>-7.188929999983884E-2</v>
      </c>
      <c r="L1889" s="4" t="e">
        <f t="shared" si="104"/>
        <v>#NUM!</v>
      </c>
      <c r="N1889" s="1"/>
      <c r="O1889" s="1"/>
      <c r="P1889" s="1"/>
      <c r="Q1889" s="1"/>
    </row>
    <row r="1890" spans="1:17" x14ac:dyDescent="0.25">
      <c r="A1890" s="10">
        <v>41549.511412037034</v>
      </c>
      <c r="B1890" s="4">
        <v>1028.1187030000001</v>
      </c>
      <c r="C1890" s="4">
        <v>1028.8626850000001</v>
      </c>
      <c r="D1890" s="4">
        <v>4012.6319530000001</v>
      </c>
      <c r="E1890" s="4">
        <v>1.822592</v>
      </c>
      <c r="F1890" s="4">
        <v>1.821032</v>
      </c>
      <c r="G1890" s="4">
        <v>2.605019</v>
      </c>
      <c r="H1890" s="4">
        <v>26.693581999999999</v>
      </c>
      <c r="I1890" s="9">
        <f t="shared" si="105"/>
        <v>13.766666657757014</v>
      </c>
      <c r="J1890" s="4">
        <f t="shared" si="107"/>
        <v>1028.1156942999999</v>
      </c>
      <c r="K1890" s="4">
        <f t="shared" si="106"/>
        <v>3.0087000002367859E-3</v>
      </c>
      <c r="L1890" s="4">
        <f t="shared" si="104"/>
        <v>-9.587947650625761</v>
      </c>
      <c r="N1890" s="1"/>
      <c r="O1890" s="1"/>
      <c r="P1890" s="1"/>
      <c r="Q1890" s="1"/>
    </row>
    <row r="1891" spans="1:17" x14ac:dyDescent="0.25">
      <c r="A1891" s="10">
        <v>41549.511423611111</v>
      </c>
      <c r="B1891" s="4">
        <v>1028.103987</v>
      </c>
      <c r="C1891" s="4">
        <v>1028.939991</v>
      </c>
      <c r="D1891" s="4">
        <v>4012.6328469999999</v>
      </c>
      <c r="E1891" s="4">
        <v>1.822581</v>
      </c>
      <c r="F1891" s="4">
        <v>1.821094</v>
      </c>
      <c r="G1891" s="4">
        <v>2.605019</v>
      </c>
      <c r="H1891" s="4">
        <v>26.698252</v>
      </c>
      <c r="I1891" s="9">
        <f t="shared" si="105"/>
        <v>13.783333328319713</v>
      </c>
      <c r="J1891" s="4">
        <f t="shared" si="107"/>
        <v>1028.1930002999998</v>
      </c>
      <c r="K1891" s="4">
        <f t="shared" si="106"/>
        <v>-8.9013299999805895E-2</v>
      </c>
      <c r="L1891" s="4" t="e">
        <f t="shared" si="104"/>
        <v>#NUM!</v>
      </c>
      <c r="N1891" s="1"/>
      <c r="O1891" s="1"/>
      <c r="P1891" s="1"/>
      <c r="Q1891" s="1"/>
    </row>
    <row r="1892" spans="1:17" x14ac:dyDescent="0.25">
      <c r="A1892" s="10">
        <v>41549.511435185188</v>
      </c>
      <c r="B1892" s="4">
        <v>1028.06971</v>
      </c>
      <c r="C1892" s="4">
        <v>1028.873294</v>
      </c>
      <c r="D1892" s="4">
        <v>4012.6983089999999</v>
      </c>
      <c r="E1892" s="4">
        <v>1.8225530000000001</v>
      </c>
      <c r="F1892" s="4">
        <v>1.82104</v>
      </c>
      <c r="G1892" s="4">
        <v>2.6050450000000001</v>
      </c>
      <c r="H1892" s="4">
        <v>26.704763</v>
      </c>
      <c r="I1892" s="9">
        <f t="shared" si="105"/>
        <v>13.799999998882413</v>
      </c>
      <c r="J1892" s="4">
        <f t="shared" si="107"/>
        <v>1028.1263032999998</v>
      </c>
      <c r="K1892" s="4">
        <f t="shared" si="106"/>
        <v>-5.6593299999804003E-2</v>
      </c>
      <c r="L1892" s="4" t="e">
        <f t="shared" si="104"/>
        <v>#NUM!</v>
      </c>
      <c r="N1892" s="1"/>
      <c r="O1892" s="1"/>
      <c r="P1892" s="1"/>
      <c r="Q1892" s="1"/>
    </row>
    <row r="1893" spans="1:17" x14ac:dyDescent="0.25">
      <c r="A1893" s="10">
        <v>41549.511446759258</v>
      </c>
      <c r="B1893" s="4">
        <v>1028.080639</v>
      </c>
      <c r="C1893" s="4">
        <v>1028.8766450000001</v>
      </c>
      <c r="D1893" s="4">
        <v>4012.6717370000001</v>
      </c>
      <c r="E1893" s="4">
        <v>1.822562</v>
      </c>
      <c r="F1893" s="4">
        <v>1.821043</v>
      </c>
      <c r="G1893" s="4">
        <v>2.605035</v>
      </c>
      <c r="H1893" s="4">
        <v>26.703340000000001</v>
      </c>
      <c r="I1893" s="9">
        <f t="shared" si="105"/>
        <v>13.816666658967733</v>
      </c>
      <c r="J1893" s="4">
        <f t="shared" si="107"/>
        <v>1028.1296542999999</v>
      </c>
      <c r="K1893" s="4">
        <f t="shared" si="106"/>
        <v>-4.9015299999837225E-2</v>
      </c>
      <c r="L1893" s="4" t="e">
        <f t="shared" si="104"/>
        <v>#NUM!</v>
      </c>
      <c r="N1893" s="1"/>
      <c r="O1893" s="1"/>
      <c r="P1893" s="1"/>
      <c r="Q1893" s="1"/>
    </row>
    <row r="1894" spans="1:17" x14ac:dyDescent="0.25">
      <c r="A1894" s="10">
        <v>41549.511458333334</v>
      </c>
      <c r="B1894" s="4">
        <v>1028.0892699999999</v>
      </c>
      <c r="C1894" s="4">
        <v>1028.9192680000001</v>
      </c>
      <c r="D1894" s="4">
        <v>4012.6733260000001</v>
      </c>
      <c r="E1894" s="4">
        <v>1.8225690000000001</v>
      </c>
      <c r="F1894" s="4">
        <v>1.8210770000000001</v>
      </c>
      <c r="G1894" s="4">
        <v>2.605035</v>
      </c>
      <c r="H1894" s="4">
        <v>26.694948</v>
      </c>
      <c r="I1894" s="9">
        <f t="shared" si="105"/>
        <v>13.833333329530433</v>
      </c>
      <c r="J1894" s="4">
        <f t="shared" si="107"/>
        <v>1028.1722772999999</v>
      </c>
      <c r="K1894" s="4">
        <f t="shared" si="106"/>
        <v>-8.3007299999962925E-2</v>
      </c>
      <c r="L1894" s="4" t="e">
        <f t="shared" si="104"/>
        <v>#NUM!</v>
      </c>
      <c r="N1894" s="1"/>
      <c r="O1894" s="1"/>
      <c r="P1894" s="1"/>
      <c r="Q1894" s="1"/>
    </row>
    <row r="1895" spans="1:17" x14ac:dyDescent="0.25">
      <c r="A1895" s="10">
        <v>41549.511469907404</v>
      </c>
      <c r="B1895" s="4">
        <v>1028.097591</v>
      </c>
      <c r="C1895" s="4">
        <v>1028.8507729999999</v>
      </c>
      <c r="D1895" s="4">
        <v>4012.708243</v>
      </c>
      <c r="E1895" s="4">
        <v>1.8225750000000001</v>
      </c>
      <c r="F1895" s="4">
        <v>1.8210219999999999</v>
      </c>
      <c r="G1895" s="4">
        <v>2.6050490000000002</v>
      </c>
      <c r="H1895" s="4">
        <v>26.690145000000001</v>
      </c>
      <c r="I1895" s="9">
        <f t="shared" si="105"/>
        <v>13.849999989615753</v>
      </c>
      <c r="J1895" s="4">
        <f t="shared" si="107"/>
        <v>1028.1037822999997</v>
      </c>
      <c r="K1895" s="4">
        <f t="shared" si="106"/>
        <v>-6.191299999727562E-3</v>
      </c>
      <c r="L1895" s="4" t="e">
        <f t="shared" si="104"/>
        <v>#NUM!</v>
      </c>
      <c r="N1895" s="1"/>
      <c r="O1895" s="1"/>
      <c r="P1895" s="1"/>
      <c r="Q1895" s="1"/>
    </row>
    <row r="1896" spans="1:17" x14ac:dyDescent="0.25">
      <c r="A1896" s="10">
        <v>41549.511481481481</v>
      </c>
      <c r="B1896" s="4">
        <v>1028.0893940000001</v>
      </c>
      <c r="C1896" s="4">
        <v>1028.8610100000001</v>
      </c>
      <c r="D1896" s="4">
        <v>4012.6831109999998</v>
      </c>
      <c r="E1896" s="4">
        <v>1.8225690000000001</v>
      </c>
      <c r="F1896" s="4">
        <v>1.8210299999999999</v>
      </c>
      <c r="G1896" s="4">
        <v>2.6050390000000001</v>
      </c>
      <c r="H1896" s="4">
        <v>26.686081999999999</v>
      </c>
      <c r="I1896" s="9">
        <f t="shared" si="105"/>
        <v>13.866666660178453</v>
      </c>
      <c r="J1896" s="4">
        <f t="shared" si="107"/>
        <v>1028.1140192999999</v>
      </c>
      <c r="K1896" s="4">
        <f t="shared" si="106"/>
        <v>-2.4625299999797789E-2</v>
      </c>
      <c r="L1896" s="4" t="e">
        <f t="shared" si="104"/>
        <v>#NUM!</v>
      </c>
      <c r="N1896" s="1"/>
      <c r="O1896" s="1"/>
      <c r="P1896" s="1"/>
      <c r="Q1896" s="1"/>
    </row>
    <row r="1897" spans="1:17" x14ac:dyDescent="0.25">
      <c r="A1897" s="10">
        <v>41549.511493055557</v>
      </c>
      <c r="B1897" s="4">
        <v>1028.0743669999999</v>
      </c>
      <c r="C1897" s="4">
        <v>1028.851269</v>
      </c>
      <c r="D1897" s="4">
        <v>4012.7219020000002</v>
      </c>
      <c r="E1897" s="4">
        <v>1.822557</v>
      </c>
      <c r="F1897" s="4">
        <v>1.8210230000000001</v>
      </c>
      <c r="G1897" s="4">
        <v>2.6050550000000001</v>
      </c>
      <c r="H1897" s="4">
        <v>26.678906000000001</v>
      </c>
      <c r="I1897" s="9">
        <f t="shared" si="105"/>
        <v>13.883333330741152</v>
      </c>
      <c r="J1897" s="4">
        <f t="shared" si="107"/>
        <v>1028.1042782999998</v>
      </c>
      <c r="K1897" s="4">
        <f t="shared" si="106"/>
        <v>-2.9911299999866969E-2</v>
      </c>
      <c r="L1897" s="4" t="e">
        <f t="shared" si="104"/>
        <v>#NUM!</v>
      </c>
      <c r="N1897" s="1"/>
      <c r="O1897" s="1"/>
      <c r="P1897" s="1"/>
      <c r="Q1897" s="1"/>
    </row>
    <row r="1898" spans="1:17" x14ac:dyDescent="0.25">
      <c r="A1898" s="10">
        <v>41549.511504629627</v>
      </c>
      <c r="B1898" s="4">
        <v>1028.125037</v>
      </c>
      <c r="C1898" s="4">
        <v>1028.8909149999999</v>
      </c>
      <c r="D1898" s="4">
        <v>4012.715991</v>
      </c>
      <c r="E1898" s="4">
        <v>1.822597</v>
      </c>
      <c r="F1898" s="4">
        <v>1.821054</v>
      </c>
      <c r="G1898" s="4">
        <v>2.6050529999999998</v>
      </c>
      <c r="H1898" s="4">
        <v>26.667818</v>
      </c>
      <c r="I1898" s="9">
        <f t="shared" si="105"/>
        <v>13.899999990826473</v>
      </c>
      <c r="J1898" s="4">
        <f t="shared" si="107"/>
        <v>1028.1439242999998</v>
      </c>
      <c r="K1898" s="4">
        <f t="shared" si="106"/>
        <v>-1.8887299999732932E-2</v>
      </c>
      <c r="L1898" s="4" t="e">
        <f t="shared" si="104"/>
        <v>#NUM!</v>
      </c>
      <c r="N1898" s="1"/>
      <c r="O1898" s="1"/>
      <c r="P1898" s="1"/>
      <c r="Q1898" s="1"/>
    </row>
    <row r="1899" spans="1:17" x14ac:dyDescent="0.25">
      <c r="A1899" s="10">
        <v>41549.511516203704</v>
      </c>
      <c r="B1899" s="4">
        <v>1028.07772</v>
      </c>
      <c r="C1899" s="4">
        <v>1028.863243</v>
      </c>
      <c r="D1899" s="4">
        <v>4012.6854950000002</v>
      </c>
      <c r="E1899" s="4">
        <v>1.82256</v>
      </c>
      <c r="F1899" s="4">
        <v>1.821032</v>
      </c>
      <c r="G1899" s="4">
        <v>2.6050399999999998</v>
      </c>
      <c r="H1899" s="4">
        <v>26.666584</v>
      </c>
      <c r="I1899" s="9">
        <f t="shared" si="105"/>
        <v>13.916666661389172</v>
      </c>
      <c r="J1899" s="4">
        <f t="shared" si="107"/>
        <v>1028.1162522999998</v>
      </c>
      <c r="K1899" s="4">
        <f t="shared" si="106"/>
        <v>-3.8532299999815223E-2</v>
      </c>
      <c r="L1899" s="4" t="e">
        <f t="shared" si="104"/>
        <v>#NUM!</v>
      </c>
      <c r="N1899" s="1"/>
      <c r="O1899" s="1"/>
      <c r="P1899" s="1"/>
      <c r="Q1899" s="1"/>
    </row>
    <row r="1900" spans="1:17" x14ac:dyDescent="0.25">
      <c r="A1900" s="10">
        <v>41549.51152777778</v>
      </c>
      <c r="B1900" s="4">
        <v>1028.064805</v>
      </c>
      <c r="C1900" s="4">
        <v>1028.892218</v>
      </c>
      <c r="D1900" s="4">
        <v>4012.6878790000001</v>
      </c>
      <c r="E1900" s="4">
        <v>1.822549</v>
      </c>
      <c r="F1900" s="4">
        <v>1.8210550000000001</v>
      </c>
      <c r="G1900" s="4">
        <v>2.6050409999999999</v>
      </c>
      <c r="H1900" s="4">
        <v>26.668994999999999</v>
      </c>
      <c r="I1900" s="9">
        <f t="shared" si="105"/>
        <v>13.933333331951872</v>
      </c>
      <c r="J1900" s="4">
        <f t="shared" si="107"/>
        <v>1028.1452272999998</v>
      </c>
      <c r="K1900" s="4">
        <f t="shared" si="106"/>
        <v>-8.0422299999781899E-2</v>
      </c>
      <c r="L1900" s="4" t="e">
        <f t="shared" ref="L1900:L1962" si="108">LN(K1900/$K$747)</f>
        <v>#NUM!</v>
      </c>
      <c r="N1900" s="1"/>
      <c r="O1900" s="1"/>
      <c r="P1900" s="1"/>
      <c r="Q1900" s="1"/>
    </row>
    <row r="1901" spans="1:17" x14ac:dyDescent="0.25">
      <c r="A1901" s="10">
        <v>41549.51153935185</v>
      </c>
      <c r="B1901" s="4">
        <v>1028.0695860000001</v>
      </c>
      <c r="C1901" s="4">
        <v>1028.876086</v>
      </c>
      <c r="D1901" s="4">
        <v>4012.634982</v>
      </c>
      <c r="E1901" s="4">
        <v>1.8225530000000001</v>
      </c>
      <c r="F1901" s="4">
        <v>1.821042</v>
      </c>
      <c r="G1901" s="4">
        <v>2.6050200000000001</v>
      </c>
      <c r="H1901" s="4">
        <v>26.665976000000001</v>
      </c>
      <c r="I1901" s="9">
        <f t="shared" si="105"/>
        <v>13.949999992037192</v>
      </c>
      <c r="J1901" s="4">
        <f t="shared" si="107"/>
        <v>1028.1290952999998</v>
      </c>
      <c r="K1901" s="4">
        <f t="shared" si="106"/>
        <v>-5.9509299999717769E-2</v>
      </c>
      <c r="L1901" s="4" t="e">
        <f t="shared" si="108"/>
        <v>#NUM!</v>
      </c>
      <c r="N1901" s="1"/>
      <c r="O1901" s="1"/>
      <c r="P1901" s="1"/>
      <c r="Q1901" s="1"/>
    </row>
    <row r="1902" spans="1:17" x14ac:dyDescent="0.25">
      <c r="A1902" s="10">
        <v>41549.511550925927</v>
      </c>
      <c r="B1902" s="4">
        <v>1028.0877800000001</v>
      </c>
      <c r="C1902" s="4">
        <v>1028.887688</v>
      </c>
      <c r="D1902" s="4">
        <v>4012.6675150000001</v>
      </c>
      <c r="E1902" s="4">
        <v>1.822568</v>
      </c>
      <c r="F1902" s="4">
        <v>1.8210519999999999</v>
      </c>
      <c r="G1902" s="4">
        <v>2.6050330000000002</v>
      </c>
      <c r="H1902" s="4">
        <v>26.665844</v>
      </c>
      <c r="I1902" s="9">
        <f t="shared" si="105"/>
        <v>13.966666662599891</v>
      </c>
      <c r="J1902" s="4">
        <f t="shared" si="107"/>
        <v>1028.1406972999998</v>
      </c>
      <c r="K1902" s="4">
        <f t="shared" si="106"/>
        <v>-5.291729999976269E-2</v>
      </c>
      <c r="L1902" s="4" t="e">
        <f t="shared" si="108"/>
        <v>#NUM!</v>
      </c>
      <c r="N1902" s="1"/>
      <c r="O1902" s="1"/>
      <c r="P1902" s="1"/>
      <c r="Q1902" s="1"/>
    </row>
    <row r="1903" spans="1:17" x14ac:dyDescent="0.25">
      <c r="A1903" s="10">
        <v>41549.511562500003</v>
      </c>
      <c r="B1903" s="4">
        <v>1028.1289489999999</v>
      </c>
      <c r="C1903" s="4">
        <v>1028.862065</v>
      </c>
      <c r="D1903" s="4">
        <v>4012.6128800000001</v>
      </c>
      <c r="E1903" s="4">
        <v>1.8226009999999999</v>
      </c>
      <c r="F1903" s="4">
        <v>1.8210310000000001</v>
      </c>
      <c r="G1903" s="4">
        <v>2.6050110000000002</v>
      </c>
      <c r="H1903" s="4">
        <v>26.658799999999999</v>
      </c>
      <c r="I1903" s="9">
        <f t="shared" si="105"/>
        <v>13.983333333162591</v>
      </c>
      <c r="J1903" s="4">
        <f t="shared" si="107"/>
        <v>1028.1150742999998</v>
      </c>
      <c r="K1903" s="4">
        <f t="shared" si="106"/>
        <v>1.3874700000087614E-2</v>
      </c>
      <c r="L1903" s="4">
        <f t="shared" si="108"/>
        <v>-8.0593887047011563</v>
      </c>
      <c r="N1903" s="1"/>
      <c r="O1903" s="1"/>
      <c r="P1903" s="1"/>
      <c r="Q1903" s="1"/>
    </row>
    <row r="1904" spans="1:17" x14ac:dyDescent="0.25">
      <c r="A1904" s="10">
        <v>41549.511574074073</v>
      </c>
      <c r="B1904" s="4">
        <v>1028.0985840000001</v>
      </c>
      <c r="C1904" s="4">
        <v>1028.870627</v>
      </c>
      <c r="D1904" s="4">
        <v>4012.6019529999999</v>
      </c>
      <c r="E1904" s="4">
        <v>1.822576</v>
      </c>
      <c r="F1904" s="4">
        <v>1.8210379999999999</v>
      </c>
      <c r="G1904" s="4">
        <v>2.6050070000000001</v>
      </c>
      <c r="H1904" s="4">
        <v>26.658401000000001</v>
      </c>
      <c r="I1904" s="9">
        <f t="shared" si="105"/>
        <v>13.999999993247911</v>
      </c>
      <c r="J1904" s="4">
        <f t="shared" si="107"/>
        <v>1028.1236362999998</v>
      </c>
      <c r="K1904" s="4">
        <f t="shared" si="106"/>
        <v>-2.50522999997429E-2</v>
      </c>
      <c r="L1904" s="4" t="e">
        <f t="shared" si="108"/>
        <v>#NUM!</v>
      </c>
      <c r="N1904" s="1"/>
      <c r="O1904" s="1"/>
      <c r="P1904" s="1"/>
      <c r="Q1904" s="1"/>
    </row>
    <row r="1905" spans="1:17" x14ac:dyDescent="0.25">
      <c r="A1905" s="10">
        <v>41549.51158564815</v>
      </c>
      <c r="B1905" s="4">
        <v>1028.0657980000001</v>
      </c>
      <c r="C1905" s="4">
        <v>1028.9002829999999</v>
      </c>
      <c r="D1905" s="4">
        <v>4012.6328960000001</v>
      </c>
      <c r="E1905" s="4">
        <v>1.8225499999999999</v>
      </c>
      <c r="F1905" s="4">
        <v>1.821062</v>
      </c>
      <c r="G1905" s="4">
        <v>2.605019</v>
      </c>
      <c r="H1905" s="4">
        <v>26.656369999999999</v>
      </c>
      <c r="I1905" s="9">
        <f t="shared" si="105"/>
        <v>14.016666663810611</v>
      </c>
      <c r="J1905" s="4">
        <f t="shared" si="107"/>
        <v>1028.1532922999997</v>
      </c>
      <c r="K1905" s="4">
        <f t="shared" si="106"/>
        <v>-8.7494299999661962E-2</v>
      </c>
      <c r="L1905" s="4" t="e">
        <f t="shared" si="108"/>
        <v>#NUM!</v>
      </c>
      <c r="N1905" s="1"/>
      <c r="O1905" s="1"/>
      <c r="P1905" s="1"/>
      <c r="Q1905" s="1"/>
    </row>
    <row r="1906" spans="1:17" x14ac:dyDescent="0.25">
      <c r="A1906" s="10">
        <v>41549.511597222219</v>
      </c>
      <c r="B1906" s="4">
        <v>1028.0866000000001</v>
      </c>
      <c r="C1906" s="4">
        <v>1028.895072</v>
      </c>
      <c r="D1906" s="4">
        <v>4012.612185</v>
      </c>
      <c r="E1906" s="4">
        <v>1.822567</v>
      </c>
      <c r="F1906" s="4">
        <v>1.8210580000000001</v>
      </c>
      <c r="G1906" s="4">
        <v>2.6050110000000002</v>
      </c>
      <c r="H1906" s="4">
        <v>26.653103999999999</v>
      </c>
      <c r="I1906" s="9">
        <f t="shared" si="105"/>
        <v>14.033333323895931</v>
      </c>
      <c r="J1906" s="4">
        <f t="shared" si="107"/>
        <v>1028.1480812999998</v>
      </c>
      <c r="K1906" s="4">
        <f t="shared" si="106"/>
        <v>-6.1481299999741168E-2</v>
      </c>
      <c r="L1906" s="4" t="e">
        <f t="shared" si="108"/>
        <v>#NUM!</v>
      </c>
      <c r="N1906" s="1"/>
      <c r="O1906" s="1"/>
      <c r="P1906" s="1"/>
      <c r="Q1906" s="1"/>
    </row>
    <row r="1907" spans="1:17" x14ac:dyDescent="0.25">
      <c r="A1907" s="10">
        <v>41549.511608796296</v>
      </c>
      <c r="B1907" s="4">
        <v>1028.0956659999999</v>
      </c>
      <c r="C1907" s="4">
        <v>1028.8709369999999</v>
      </c>
      <c r="D1907" s="4">
        <v>4012.609105</v>
      </c>
      <c r="E1907" s="4">
        <v>1.8225739999999999</v>
      </c>
      <c r="F1907" s="4">
        <v>1.8210379999999999</v>
      </c>
      <c r="G1907" s="4">
        <v>2.60501</v>
      </c>
      <c r="H1907" s="4">
        <v>26.648813000000001</v>
      </c>
      <c r="I1907" s="9">
        <f t="shared" si="105"/>
        <v>14.049999994458631</v>
      </c>
      <c r="J1907" s="4">
        <f t="shared" si="107"/>
        <v>1028.1239462999997</v>
      </c>
      <c r="K1907" s="4">
        <f t="shared" si="106"/>
        <v>-2.8280299999778435E-2</v>
      </c>
      <c r="L1907" s="4" t="e">
        <f t="shared" si="108"/>
        <v>#NUM!</v>
      </c>
      <c r="N1907" s="1"/>
      <c r="O1907" s="1"/>
      <c r="P1907" s="1"/>
      <c r="Q1907" s="1"/>
    </row>
    <row r="1908" spans="1:17" x14ac:dyDescent="0.25">
      <c r="A1908" s="10">
        <v>41549.511620370373</v>
      </c>
      <c r="B1908" s="4">
        <v>1028.043692</v>
      </c>
      <c r="C1908" s="4">
        <v>1028.907418</v>
      </c>
      <c r="D1908" s="4">
        <v>4012.6320519999999</v>
      </c>
      <c r="E1908" s="4">
        <v>1.822532</v>
      </c>
      <c r="F1908" s="4">
        <v>1.8210679999999999</v>
      </c>
      <c r="G1908" s="4">
        <v>2.605019</v>
      </c>
      <c r="H1908" s="4">
        <v>26.641655</v>
      </c>
      <c r="I1908" s="9">
        <f t="shared" si="105"/>
        <v>14.06666666502133</v>
      </c>
      <c r="J1908" s="4">
        <f t="shared" si="107"/>
        <v>1028.1604272999998</v>
      </c>
      <c r="K1908" s="4">
        <f t="shared" si="106"/>
        <v>-0.11673529999984567</v>
      </c>
      <c r="L1908" s="4" t="e">
        <f t="shared" si="108"/>
        <v>#NUM!</v>
      </c>
      <c r="N1908" s="1"/>
      <c r="O1908" s="1"/>
      <c r="P1908" s="1"/>
      <c r="Q1908" s="1"/>
    </row>
    <row r="1909" spans="1:17" x14ac:dyDescent="0.25">
      <c r="A1909" s="10">
        <v>41549.511631944442</v>
      </c>
      <c r="B1909" s="4">
        <v>1028.092437</v>
      </c>
      <c r="C1909" s="4">
        <v>1028.8865719999999</v>
      </c>
      <c r="D1909" s="4">
        <v>4012.6806270000002</v>
      </c>
      <c r="E1909" s="4">
        <v>1.8225709999999999</v>
      </c>
      <c r="F1909" s="4">
        <v>1.821051</v>
      </c>
      <c r="G1909" s="4">
        <v>2.605038</v>
      </c>
      <c r="H1909" s="4">
        <v>26.635579</v>
      </c>
      <c r="I1909" s="9">
        <f t="shared" si="105"/>
        <v>14.083333325106651</v>
      </c>
      <c r="J1909" s="4">
        <f t="shared" si="107"/>
        <v>1028.1395812999997</v>
      </c>
      <c r="K1909" s="4">
        <f t="shared" si="106"/>
        <v>-4.7144299999672512E-2</v>
      </c>
      <c r="L1909" s="4" t="e">
        <f t="shared" si="108"/>
        <v>#NUM!</v>
      </c>
      <c r="N1909" s="1"/>
      <c r="O1909" s="1"/>
      <c r="P1909" s="1"/>
      <c r="Q1909" s="1"/>
    </row>
    <row r="1910" spans="1:17" x14ac:dyDescent="0.25">
      <c r="A1910" s="10">
        <v>41549.511643518519</v>
      </c>
      <c r="B1910" s="4">
        <v>1028.0913190000001</v>
      </c>
      <c r="C1910" s="4">
        <v>1028.918772</v>
      </c>
      <c r="D1910" s="4">
        <v>4012.686588</v>
      </c>
      <c r="E1910" s="4">
        <v>1.82257</v>
      </c>
      <c r="F1910" s="4">
        <v>1.8210770000000001</v>
      </c>
      <c r="G1910" s="4">
        <v>2.6050409999999999</v>
      </c>
      <c r="H1910" s="4">
        <v>26.637667</v>
      </c>
      <c r="I1910" s="9">
        <f t="shared" si="105"/>
        <v>14.09999999566935</v>
      </c>
      <c r="J1910" s="4">
        <f t="shared" si="107"/>
        <v>1028.1717812999998</v>
      </c>
      <c r="K1910" s="4">
        <f t="shared" si="106"/>
        <v>-8.0462299999680909E-2</v>
      </c>
      <c r="L1910" s="4" t="e">
        <f t="shared" si="108"/>
        <v>#NUM!</v>
      </c>
      <c r="N1910" s="1"/>
      <c r="O1910" s="1"/>
      <c r="P1910" s="1"/>
      <c r="Q1910" s="1"/>
    </row>
    <row r="1911" spans="1:17" x14ac:dyDescent="0.25">
      <c r="A1911" s="10">
        <v>41549.511655092596</v>
      </c>
      <c r="B1911" s="4">
        <v>1028.0764790000001</v>
      </c>
      <c r="C1911" s="4">
        <v>1028.877389</v>
      </c>
      <c r="D1911" s="4">
        <v>4012.5365400000001</v>
      </c>
      <c r="E1911" s="4">
        <v>1.822559</v>
      </c>
      <c r="F1911" s="4">
        <v>1.8210440000000001</v>
      </c>
      <c r="G1911" s="4">
        <v>2.604981</v>
      </c>
      <c r="H1911" s="4">
        <v>26.634497</v>
      </c>
      <c r="I1911" s="9">
        <f t="shared" si="105"/>
        <v>14.116666666232049</v>
      </c>
      <c r="J1911" s="4">
        <f t="shared" si="107"/>
        <v>1028.1303982999998</v>
      </c>
      <c r="K1911" s="4">
        <f t="shared" si="106"/>
        <v>-5.3919299999733994E-2</v>
      </c>
      <c r="L1911" s="4" t="e">
        <f t="shared" si="108"/>
        <v>#NUM!</v>
      </c>
      <c r="N1911" s="1"/>
      <c r="O1911" s="1"/>
      <c r="P1911" s="1"/>
      <c r="Q1911" s="1"/>
    </row>
    <row r="1912" spans="1:17" x14ac:dyDescent="0.25">
      <c r="A1912" s="10">
        <v>41549.511666666665</v>
      </c>
      <c r="B1912" s="4">
        <v>1028.090326</v>
      </c>
      <c r="C1912" s="4">
        <v>1028.865415</v>
      </c>
      <c r="D1912" s="4">
        <v>4012.6662729999998</v>
      </c>
      <c r="E1912" s="4">
        <v>1.82257</v>
      </c>
      <c r="F1912" s="4">
        <v>1.821034</v>
      </c>
      <c r="G1912" s="4">
        <v>2.6050330000000002</v>
      </c>
      <c r="H1912" s="4">
        <v>26.635065999999998</v>
      </c>
      <c r="I1912" s="9">
        <f t="shared" si="105"/>
        <v>14.13333332631737</v>
      </c>
      <c r="J1912" s="4">
        <f t="shared" si="107"/>
        <v>1028.1184242999998</v>
      </c>
      <c r="K1912" s="4">
        <f t="shared" si="106"/>
        <v>-2.8098299999783194E-2</v>
      </c>
      <c r="L1912" s="4" t="e">
        <f t="shared" si="108"/>
        <v>#NUM!</v>
      </c>
      <c r="N1912" s="1"/>
      <c r="O1912" s="1"/>
      <c r="P1912" s="1"/>
      <c r="Q1912" s="1"/>
    </row>
    <row r="1913" spans="1:17" x14ac:dyDescent="0.25">
      <c r="A1913" s="10">
        <v>41549.511678240742</v>
      </c>
      <c r="B1913" s="4">
        <v>1028.10113</v>
      </c>
      <c r="C1913" s="4">
        <v>1028.943031</v>
      </c>
      <c r="D1913" s="4">
        <v>4012.6751140000001</v>
      </c>
      <c r="E1913" s="4">
        <v>1.822578</v>
      </c>
      <c r="F1913" s="4">
        <v>1.821096</v>
      </c>
      <c r="G1913" s="4">
        <v>2.6050360000000001</v>
      </c>
      <c r="H1913" s="4">
        <v>26.639945999999998</v>
      </c>
      <c r="I1913" s="9">
        <f t="shared" si="105"/>
        <v>14.149999996880069</v>
      </c>
      <c r="J1913" s="4">
        <f t="shared" si="107"/>
        <v>1028.1960402999998</v>
      </c>
      <c r="K1913" s="4">
        <f t="shared" si="106"/>
        <v>-9.4910299999810377E-2</v>
      </c>
      <c r="L1913" s="4" t="e">
        <f t="shared" si="108"/>
        <v>#NUM!</v>
      </c>
      <c r="N1913" s="1"/>
      <c r="O1913" s="1"/>
      <c r="P1913" s="1"/>
      <c r="Q1913" s="1"/>
    </row>
    <row r="1914" spans="1:17" x14ac:dyDescent="0.25">
      <c r="A1914" s="10">
        <v>41549.511689814812</v>
      </c>
      <c r="B1914" s="4">
        <v>1028.0921269999999</v>
      </c>
      <c r="C1914" s="4">
        <v>1028.881484</v>
      </c>
      <c r="D1914" s="4">
        <v>4012.649684</v>
      </c>
      <c r="E1914" s="4">
        <v>1.8225709999999999</v>
      </c>
      <c r="F1914" s="4">
        <v>1.8210470000000001</v>
      </c>
      <c r="G1914" s="4">
        <v>2.6050260000000001</v>
      </c>
      <c r="H1914" s="4">
        <v>26.640535</v>
      </c>
      <c r="I1914" s="9">
        <f t="shared" si="105"/>
        <v>14.16666665696539</v>
      </c>
      <c r="J1914" s="4">
        <f t="shared" si="107"/>
        <v>1028.1344932999998</v>
      </c>
      <c r="K1914" s="4">
        <f t="shared" si="106"/>
        <v>-4.2366299999912371E-2</v>
      </c>
      <c r="L1914" s="4" t="e">
        <f t="shared" si="108"/>
        <v>#NUM!</v>
      </c>
      <c r="N1914" s="1"/>
      <c r="O1914" s="1"/>
      <c r="P1914" s="1"/>
      <c r="Q1914" s="1"/>
    </row>
    <row r="1915" spans="1:17" x14ac:dyDescent="0.25">
      <c r="A1915" s="10">
        <v>41549.511701388888</v>
      </c>
      <c r="B1915" s="4">
        <v>1028.053752</v>
      </c>
      <c r="C1915" s="4">
        <v>1028.8608859999999</v>
      </c>
      <c r="D1915" s="4">
        <v>4012.6313070000001</v>
      </c>
      <c r="E1915" s="4">
        <v>1.82254</v>
      </c>
      <c r="F1915" s="4">
        <v>1.8210299999999999</v>
      </c>
      <c r="G1915" s="4">
        <v>2.605019</v>
      </c>
      <c r="H1915" s="4">
        <v>26.631895</v>
      </c>
      <c r="I1915" s="9">
        <f t="shared" si="105"/>
        <v>14.183333327528089</v>
      </c>
      <c r="J1915" s="4">
        <f t="shared" si="107"/>
        <v>1028.1138952999997</v>
      </c>
      <c r="K1915" s="4">
        <f t="shared" si="106"/>
        <v>-6.0143299999708688E-2</v>
      </c>
      <c r="L1915" s="4" t="e">
        <f t="shared" si="108"/>
        <v>#NUM!</v>
      </c>
      <c r="N1915" s="1"/>
      <c r="O1915" s="1"/>
      <c r="P1915" s="1"/>
      <c r="Q1915" s="1"/>
    </row>
    <row r="1916" spans="1:17" x14ac:dyDescent="0.25">
      <c r="A1916" s="10">
        <v>41549.511712962965</v>
      </c>
      <c r="B1916" s="4">
        <v>1028.0371720000001</v>
      </c>
      <c r="C1916" s="4">
        <v>1028.8565430000001</v>
      </c>
      <c r="D1916" s="4">
        <v>4012.5643049999999</v>
      </c>
      <c r="E1916" s="4">
        <v>1.822527</v>
      </c>
      <c r="F1916" s="4">
        <v>1.821027</v>
      </c>
      <c r="G1916" s="4">
        <v>2.6049920000000002</v>
      </c>
      <c r="H1916" s="4">
        <v>26.630300999999999</v>
      </c>
      <c r="I1916" s="9">
        <f t="shared" si="105"/>
        <v>14.199999998090789</v>
      </c>
      <c r="J1916" s="4">
        <f t="shared" si="107"/>
        <v>1028.1095522999999</v>
      </c>
      <c r="K1916" s="4">
        <f t="shared" si="106"/>
        <v>-7.238029999984974E-2</v>
      </c>
      <c r="L1916" s="4" t="e">
        <f t="shared" si="108"/>
        <v>#NUM!</v>
      </c>
      <c r="N1916" s="1"/>
      <c r="O1916" s="1"/>
      <c r="P1916" s="1"/>
      <c r="Q1916" s="1"/>
    </row>
    <row r="1917" spans="1:17" x14ac:dyDescent="0.25">
      <c r="A1917" s="10">
        <v>41549.511724537035</v>
      </c>
      <c r="B1917" s="4">
        <v>1028.133544</v>
      </c>
      <c r="C1917" s="4">
        <v>1028.8736670000001</v>
      </c>
      <c r="D1917" s="4">
        <v>4012.544785</v>
      </c>
      <c r="E1917" s="4">
        <v>1.8226039999999999</v>
      </c>
      <c r="F1917" s="4">
        <v>1.8210409999999999</v>
      </c>
      <c r="G1917" s="4">
        <v>2.604984</v>
      </c>
      <c r="H1917" s="4">
        <v>26.635065999999998</v>
      </c>
      <c r="I1917" s="9">
        <f t="shared" si="105"/>
        <v>14.216666658176109</v>
      </c>
      <c r="J1917" s="4">
        <f t="shared" si="107"/>
        <v>1028.1266762999999</v>
      </c>
      <c r="K1917" s="4">
        <f t="shared" si="106"/>
        <v>6.8677000001571287E-3</v>
      </c>
      <c r="L1917" s="4">
        <f t="shared" si="108"/>
        <v>-8.7626264812191952</v>
      </c>
      <c r="N1917" s="1"/>
      <c r="O1917" s="1"/>
      <c r="P1917" s="1"/>
      <c r="Q1917" s="1"/>
    </row>
    <row r="1918" spans="1:17" x14ac:dyDescent="0.25">
      <c r="A1918" s="10">
        <v>41549.511736111112</v>
      </c>
      <c r="B1918" s="4">
        <v>1028.0954180000001</v>
      </c>
      <c r="C1918" s="4">
        <v>1028.8843380000001</v>
      </c>
      <c r="D1918" s="4">
        <v>4012.5677810000002</v>
      </c>
      <c r="E1918" s="4">
        <v>1.8225739999999999</v>
      </c>
      <c r="F1918" s="4">
        <v>1.8210489999999999</v>
      </c>
      <c r="G1918" s="4">
        <v>2.6049929999999999</v>
      </c>
      <c r="H1918" s="4">
        <v>26.642471</v>
      </c>
      <c r="I1918" s="9">
        <f t="shared" si="105"/>
        <v>14.233333328738809</v>
      </c>
      <c r="J1918" s="4">
        <f t="shared" si="107"/>
        <v>1028.1373472999999</v>
      </c>
      <c r="K1918" s="4">
        <f t="shared" si="106"/>
        <v>-4.1929299999765135E-2</v>
      </c>
      <c r="L1918" s="4" t="e">
        <f t="shared" si="108"/>
        <v>#NUM!</v>
      </c>
      <c r="N1918" s="1"/>
      <c r="O1918" s="1"/>
      <c r="P1918" s="1"/>
      <c r="Q1918" s="1"/>
    </row>
    <row r="1919" spans="1:17" x14ac:dyDescent="0.25">
      <c r="A1919" s="10">
        <v>41549.511747685188</v>
      </c>
      <c r="B1919" s="4">
        <v>1028.1192619999999</v>
      </c>
      <c r="C1919" s="4">
        <v>1028.8616919999999</v>
      </c>
      <c r="D1919" s="4">
        <v>4012.6466540000001</v>
      </c>
      <c r="E1919" s="4">
        <v>1.8225929999999999</v>
      </c>
      <c r="F1919" s="4">
        <v>1.8210310000000001</v>
      </c>
      <c r="G1919" s="4">
        <v>2.6050249999999999</v>
      </c>
      <c r="H1919" s="4">
        <v>26.650275000000001</v>
      </c>
      <c r="I1919" s="9">
        <f t="shared" si="105"/>
        <v>14.249999999301508</v>
      </c>
      <c r="J1919" s="4">
        <f t="shared" si="107"/>
        <v>1028.1147012999998</v>
      </c>
      <c r="K1919" s="4">
        <f t="shared" si="106"/>
        <v>4.560700000183715E-3</v>
      </c>
      <c r="L1919" s="4">
        <f t="shared" si="108"/>
        <v>-9.1719796219273562</v>
      </c>
      <c r="N1919" s="1"/>
      <c r="O1919" s="1"/>
      <c r="P1919" s="1"/>
      <c r="Q1919" s="1"/>
    </row>
    <row r="1920" spans="1:17" x14ac:dyDescent="0.25">
      <c r="A1920" s="10">
        <v>41549.511759259258</v>
      </c>
      <c r="B1920" s="4">
        <v>1028.1251609999999</v>
      </c>
      <c r="C1920" s="4">
        <v>1028.9485529999999</v>
      </c>
      <c r="D1920" s="4">
        <v>4012.5670359999999</v>
      </c>
      <c r="E1920" s="4">
        <v>1.8225979999999999</v>
      </c>
      <c r="F1920" s="4">
        <v>1.8211010000000001</v>
      </c>
      <c r="G1920" s="4">
        <v>2.6049929999999999</v>
      </c>
      <c r="H1920" s="4">
        <v>26.658989999999999</v>
      </c>
      <c r="I1920" s="9">
        <f t="shared" si="105"/>
        <v>14.266666659386829</v>
      </c>
      <c r="J1920" s="4">
        <f t="shared" si="107"/>
        <v>1028.2015622999998</v>
      </c>
      <c r="K1920" s="4">
        <f t="shared" si="106"/>
        <v>-7.6401299999815819E-2</v>
      </c>
      <c r="L1920" s="4" t="e">
        <f t="shared" si="108"/>
        <v>#NUM!</v>
      </c>
      <c r="N1920" s="1"/>
      <c r="O1920" s="1"/>
      <c r="P1920" s="1"/>
      <c r="Q1920" s="1"/>
    </row>
    <row r="1921" spans="1:17" x14ac:dyDescent="0.25">
      <c r="A1921" s="10">
        <v>41549.511770833335</v>
      </c>
      <c r="B1921" s="4">
        <v>1028.0412080000001</v>
      </c>
      <c r="C1921" s="4">
        <v>1028.8591489999999</v>
      </c>
      <c r="D1921" s="4">
        <v>4012.7166870000001</v>
      </c>
      <c r="E1921" s="4">
        <v>1.82253</v>
      </c>
      <c r="F1921" s="4">
        <v>1.821029</v>
      </c>
      <c r="G1921" s="4">
        <v>2.6050529999999998</v>
      </c>
      <c r="H1921" s="4">
        <v>26.670228999999999</v>
      </c>
      <c r="I1921" s="9">
        <f t="shared" si="105"/>
        <v>14.283333329949528</v>
      </c>
      <c r="J1921" s="4">
        <f t="shared" si="107"/>
        <v>1028.1121582999997</v>
      </c>
      <c r="K1921" s="4">
        <f t="shared" si="106"/>
        <v>-7.095029999959479E-2</v>
      </c>
      <c r="L1921" s="4" t="e">
        <f t="shared" si="108"/>
        <v>#NUM!</v>
      </c>
      <c r="N1921" s="1"/>
      <c r="O1921" s="1"/>
      <c r="P1921" s="1"/>
      <c r="Q1921" s="1"/>
    </row>
    <row r="1922" spans="1:17" x14ac:dyDescent="0.25">
      <c r="A1922" s="10">
        <v>41549.511782407404</v>
      </c>
      <c r="B1922" s="4">
        <v>1028.101627</v>
      </c>
      <c r="C1922" s="4">
        <v>1028.8762099999999</v>
      </c>
      <c r="D1922" s="4">
        <v>4012.565298</v>
      </c>
      <c r="E1922" s="4">
        <v>1.8225789999999999</v>
      </c>
      <c r="F1922" s="4">
        <v>1.821043</v>
      </c>
      <c r="G1922" s="4">
        <v>2.6049920000000002</v>
      </c>
      <c r="H1922" s="4">
        <v>26.669964</v>
      </c>
      <c r="I1922" s="9">
        <f t="shared" ref="I1922:I1985" si="109">(A1922-A$2)*24*60</f>
        <v>14.299999990034848</v>
      </c>
      <c r="J1922" s="4">
        <f t="shared" si="107"/>
        <v>1028.1292192999997</v>
      </c>
      <c r="K1922" s="4">
        <f t="shared" ref="K1922:K1985" si="110">B1922-J1922</f>
        <v>-2.7592299999696479E-2</v>
      </c>
      <c r="L1922" s="4" t="e">
        <f t="shared" si="108"/>
        <v>#NUM!</v>
      </c>
      <c r="N1922" s="1"/>
      <c r="O1922" s="1"/>
      <c r="P1922" s="1"/>
      <c r="Q1922" s="1"/>
    </row>
    <row r="1923" spans="1:17" x14ac:dyDescent="0.25">
      <c r="A1923" s="10">
        <v>41549.511793981481</v>
      </c>
      <c r="B1923" s="4">
        <v>1028.0872830000001</v>
      </c>
      <c r="C1923" s="4">
        <v>1028.8481670000001</v>
      </c>
      <c r="D1923" s="4">
        <v>4012.5694699999999</v>
      </c>
      <c r="E1923" s="4">
        <v>1.822567</v>
      </c>
      <c r="F1923" s="4">
        <v>1.8210200000000001</v>
      </c>
      <c r="G1923" s="4">
        <v>2.604994</v>
      </c>
      <c r="H1923" s="4">
        <v>26.675697</v>
      </c>
      <c r="I1923" s="9">
        <f t="shared" si="109"/>
        <v>14.316666660597548</v>
      </c>
      <c r="J1923" s="4">
        <f t="shared" ref="J1923:J1986" si="111">C1923+$M$2</f>
        <v>1028.1011762999999</v>
      </c>
      <c r="K1923" s="4">
        <f t="shared" si="110"/>
        <v>-1.3893299999836017E-2</v>
      </c>
      <c r="L1923" s="4" t="e">
        <f t="shared" si="108"/>
        <v>#NUM!</v>
      </c>
      <c r="N1923" s="1"/>
      <c r="O1923" s="1"/>
      <c r="P1923" s="1"/>
      <c r="Q1923" s="1"/>
    </row>
    <row r="1924" spans="1:17" x14ac:dyDescent="0.25">
      <c r="A1924" s="10">
        <v>41549.511805555558</v>
      </c>
      <c r="B1924" s="4">
        <v>1028.0654259999999</v>
      </c>
      <c r="C1924" s="4">
        <v>1028.924728</v>
      </c>
      <c r="D1924" s="4">
        <v>4012.6584750000002</v>
      </c>
      <c r="E1924" s="4">
        <v>1.8225499999999999</v>
      </c>
      <c r="F1924" s="4">
        <v>1.8210809999999999</v>
      </c>
      <c r="G1924" s="4">
        <v>2.6050300000000002</v>
      </c>
      <c r="H1924" s="4">
        <v>26.678051</v>
      </c>
      <c r="I1924" s="9">
        <f t="shared" si="109"/>
        <v>14.333333331160247</v>
      </c>
      <c r="J1924" s="4">
        <f t="shared" si="111"/>
        <v>1028.1777372999998</v>
      </c>
      <c r="K1924" s="4">
        <f t="shared" si="110"/>
        <v>-0.11231129999987388</v>
      </c>
      <c r="L1924" s="4" t="e">
        <f t="shared" si="108"/>
        <v>#NUM!</v>
      </c>
      <c r="N1924" s="1"/>
      <c r="O1924" s="1"/>
      <c r="P1924" s="1"/>
      <c r="Q1924" s="1"/>
    </row>
    <row r="1925" spans="1:17" x14ac:dyDescent="0.25">
      <c r="A1925" s="10">
        <v>41549.511817129627</v>
      </c>
      <c r="B1925" s="4">
        <v>1028.0885249999999</v>
      </c>
      <c r="C1925" s="4">
        <v>1028.9104580000001</v>
      </c>
      <c r="D1925" s="4">
        <v>4012.636274</v>
      </c>
      <c r="E1925" s="4">
        <v>1.822568</v>
      </c>
      <c r="F1925" s="4">
        <v>1.82107</v>
      </c>
      <c r="G1925" s="4">
        <v>2.6050209999999998</v>
      </c>
      <c r="H1925" s="4">
        <v>26.679950000000002</v>
      </c>
      <c r="I1925" s="9">
        <f t="shared" si="109"/>
        <v>14.349999991245568</v>
      </c>
      <c r="J1925" s="4">
        <f t="shared" si="111"/>
        <v>1028.1634672999999</v>
      </c>
      <c r="K1925" s="4">
        <f t="shared" si="110"/>
        <v>-7.4942299999975148E-2</v>
      </c>
      <c r="L1925" s="4" t="e">
        <f t="shared" si="108"/>
        <v>#NUM!</v>
      </c>
      <c r="N1925" s="1"/>
      <c r="O1925" s="1"/>
      <c r="P1925" s="1"/>
      <c r="Q1925" s="1"/>
    </row>
    <row r="1926" spans="1:17" x14ac:dyDescent="0.25">
      <c r="A1926" s="10">
        <v>41549.511828703704</v>
      </c>
      <c r="B1926" s="4">
        <v>1028.12454</v>
      </c>
      <c r="C1926" s="4">
        <v>1028.900531</v>
      </c>
      <c r="D1926" s="4">
        <v>4012.5915719999998</v>
      </c>
      <c r="E1926" s="4">
        <v>1.822597</v>
      </c>
      <c r="F1926" s="4">
        <v>1.821062</v>
      </c>
      <c r="G1926" s="4">
        <v>2.605003</v>
      </c>
      <c r="H1926" s="4">
        <v>26.678526000000002</v>
      </c>
      <c r="I1926" s="9">
        <f t="shared" si="109"/>
        <v>14.366666661808267</v>
      </c>
      <c r="J1926" s="4">
        <f t="shared" si="111"/>
        <v>1028.1535402999998</v>
      </c>
      <c r="K1926" s="4">
        <f t="shared" si="110"/>
        <v>-2.90002999997796E-2</v>
      </c>
      <c r="L1926" s="4" t="e">
        <f t="shared" si="108"/>
        <v>#NUM!</v>
      </c>
      <c r="N1926" s="1"/>
      <c r="O1926" s="1"/>
      <c r="P1926" s="1"/>
      <c r="Q1926" s="1"/>
    </row>
    <row r="1927" spans="1:17" x14ac:dyDescent="0.25">
      <c r="A1927" s="10">
        <v>41549.511840277781</v>
      </c>
      <c r="B1927" s="4">
        <v>1028.044686</v>
      </c>
      <c r="C1927" s="4">
        <v>1028.8916589999999</v>
      </c>
      <c r="D1927" s="4">
        <v>4012.5920190000002</v>
      </c>
      <c r="E1927" s="4">
        <v>1.822533</v>
      </c>
      <c r="F1927" s="4">
        <v>1.8210550000000001</v>
      </c>
      <c r="G1927" s="4">
        <v>2.605003</v>
      </c>
      <c r="H1927" s="4">
        <v>26.676893</v>
      </c>
      <c r="I1927" s="9">
        <f t="shared" si="109"/>
        <v>14.383333332370967</v>
      </c>
      <c r="J1927" s="4">
        <f t="shared" si="111"/>
        <v>1028.1446682999997</v>
      </c>
      <c r="K1927" s="4">
        <f t="shared" si="110"/>
        <v>-9.9982299999737734E-2</v>
      </c>
      <c r="L1927" s="4" t="e">
        <f t="shared" si="108"/>
        <v>#NUM!</v>
      </c>
      <c r="N1927" s="1"/>
      <c r="O1927" s="1"/>
      <c r="P1927" s="1"/>
      <c r="Q1927" s="1"/>
    </row>
    <row r="1928" spans="1:17" x14ac:dyDescent="0.25">
      <c r="A1928" s="10">
        <v>41549.51185185185</v>
      </c>
      <c r="B1928" s="4">
        <v>1028.0882770000001</v>
      </c>
      <c r="C1928" s="4">
        <v>1028.8548060000001</v>
      </c>
      <c r="D1928" s="4">
        <v>4012.6486909999999</v>
      </c>
      <c r="E1928" s="4">
        <v>1.822568</v>
      </c>
      <c r="F1928" s="4">
        <v>1.8210249999999999</v>
      </c>
      <c r="G1928" s="4">
        <v>2.6050260000000001</v>
      </c>
      <c r="H1928" s="4">
        <v>26.670704000000001</v>
      </c>
      <c r="I1928" s="9">
        <f t="shared" si="109"/>
        <v>14.399999992456287</v>
      </c>
      <c r="J1928" s="4">
        <f t="shared" si="111"/>
        <v>1028.1078152999999</v>
      </c>
      <c r="K1928" s="4">
        <f t="shared" si="110"/>
        <v>-1.9538299999794617E-2</v>
      </c>
      <c r="L1928" s="4" t="e">
        <f t="shared" si="108"/>
        <v>#NUM!</v>
      </c>
      <c r="N1928" s="1"/>
      <c r="O1928" s="1"/>
      <c r="P1928" s="1"/>
      <c r="Q1928" s="1"/>
    </row>
    <row r="1929" spans="1:17" x14ac:dyDescent="0.25">
      <c r="A1929" s="10">
        <v>41549.511863425927</v>
      </c>
      <c r="B1929" s="4">
        <v>1028.0997640000001</v>
      </c>
      <c r="C1929" s="4">
        <v>1028.858528</v>
      </c>
      <c r="D1929" s="4">
        <v>4012.5923170000001</v>
      </c>
      <c r="E1929" s="4">
        <v>1.8225769999999999</v>
      </c>
      <c r="F1929" s="4">
        <v>1.8210280000000001</v>
      </c>
      <c r="G1929" s="4">
        <v>2.605003</v>
      </c>
      <c r="H1929" s="4">
        <v>26.663338</v>
      </c>
      <c r="I1929" s="9">
        <f t="shared" si="109"/>
        <v>14.416666663018987</v>
      </c>
      <c r="J1929" s="4">
        <f t="shared" si="111"/>
        <v>1028.1115372999998</v>
      </c>
      <c r="K1929" s="4">
        <f t="shared" si="110"/>
        <v>-1.1773299999731535E-2</v>
      </c>
      <c r="L1929" s="4" t="e">
        <f t="shared" si="108"/>
        <v>#NUM!</v>
      </c>
      <c r="N1929" s="1"/>
      <c r="O1929" s="1"/>
      <c r="P1929" s="1"/>
      <c r="Q1929" s="1"/>
    </row>
    <row r="1930" spans="1:17" x14ac:dyDescent="0.25">
      <c r="A1930" s="10">
        <v>41549.511874999997</v>
      </c>
      <c r="B1930" s="4">
        <v>1028.0893940000001</v>
      </c>
      <c r="C1930" s="4">
        <v>1028.9132500000001</v>
      </c>
      <c r="D1930" s="4">
        <v>4012.579056</v>
      </c>
      <c r="E1930" s="4">
        <v>1.8225690000000001</v>
      </c>
      <c r="F1930" s="4">
        <v>1.821072</v>
      </c>
      <c r="G1930" s="4">
        <v>2.6049980000000001</v>
      </c>
      <c r="H1930" s="4">
        <v>26.664724</v>
      </c>
      <c r="I1930" s="9">
        <f t="shared" si="109"/>
        <v>14.433333323104307</v>
      </c>
      <c r="J1930" s="4">
        <f t="shared" si="111"/>
        <v>1028.1662592999999</v>
      </c>
      <c r="K1930" s="4">
        <f t="shared" si="110"/>
        <v>-7.68652999997812E-2</v>
      </c>
      <c r="L1930" s="4" t="e">
        <f t="shared" si="108"/>
        <v>#NUM!</v>
      </c>
      <c r="N1930" s="1"/>
      <c r="O1930" s="1"/>
      <c r="P1930" s="1"/>
      <c r="Q1930" s="1"/>
    </row>
    <row r="1931" spans="1:17" x14ac:dyDescent="0.25">
      <c r="A1931" s="10">
        <v>41549.511886574073</v>
      </c>
      <c r="B1931" s="4">
        <v>1028.1332339999999</v>
      </c>
      <c r="C1931" s="4">
        <v>1028.8575350000001</v>
      </c>
      <c r="D1931" s="4">
        <v>4012.610893</v>
      </c>
      <c r="E1931" s="4">
        <v>1.8226039999999999</v>
      </c>
      <c r="F1931" s="4">
        <v>1.8210280000000001</v>
      </c>
      <c r="G1931" s="4">
        <v>2.60501</v>
      </c>
      <c r="H1931" s="4">
        <v>26.662369000000002</v>
      </c>
      <c r="I1931" s="9">
        <f t="shared" si="109"/>
        <v>14.449999993667006</v>
      </c>
      <c r="J1931" s="4">
        <f t="shared" si="111"/>
        <v>1028.1105442999999</v>
      </c>
      <c r="K1931" s="4">
        <f t="shared" si="110"/>
        <v>2.2689700000000812E-2</v>
      </c>
      <c r="L1931" s="4">
        <f t="shared" si="108"/>
        <v>-7.5675446654637781</v>
      </c>
      <c r="N1931" s="1"/>
      <c r="O1931" s="1"/>
      <c r="P1931" s="1"/>
      <c r="Q1931" s="1"/>
    </row>
    <row r="1932" spans="1:17" x14ac:dyDescent="0.25">
      <c r="A1932" s="10">
        <v>41549.51189814815</v>
      </c>
      <c r="B1932" s="4">
        <v>1028.094114</v>
      </c>
      <c r="C1932" s="4">
        <v>1028.9351509999999</v>
      </c>
      <c r="D1932" s="4">
        <v>4012.6807269999999</v>
      </c>
      <c r="E1932" s="4">
        <v>1.822573</v>
      </c>
      <c r="F1932" s="4">
        <v>1.8210900000000001</v>
      </c>
      <c r="G1932" s="4">
        <v>2.605038</v>
      </c>
      <c r="H1932" s="4">
        <v>26.670438999999998</v>
      </c>
      <c r="I1932" s="9">
        <f t="shared" si="109"/>
        <v>14.466666664229706</v>
      </c>
      <c r="J1932" s="4">
        <f t="shared" si="111"/>
        <v>1028.1881602999997</v>
      </c>
      <c r="K1932" s="4">
        <f t="shared" si="110"/>
        <v>-9.404629999971803E-2</v>
      </c>
      <c r="L1932" s="4" t="e">
        <f t="shared" si="108"/>
        <v>#NUM!</v>
      </c>
      <c r="N1932" s="1"/>
      <c r="O1932" s="1"/>
      <c r="P1932" s="1"/>
      <c r="Q1932" s="1"/>
    </row>
    <row r="1933" spans="1:17" x14ac:dyDescent="0.25">
      <c r="A1933" s="10">
        <v>41549.51190972222</v>
      </c>
      <c r="B1933" s="4">
        <v>1028.0369860000001</v>
      </c>
      <c r="C1933" s="4">
        <v>1028.8502140000001</v>
      </c>
      <c r="D1933" s="4">
        <v>4012.5448350000001</v>
      </c>
      <c r="E1933" s="4">
        <v>1.822527</v>
      </c>
      <c r="F1933" s="4">
        <v>1.8210219999999999</v>
      </c>
      <c r="G1933" s="4">
        <v>2.604984</v>
      </c>
      <c r="H1933" s="4">
        <v>26.675356000000001</v>
      </c>
      <c r="I1933" s="9">
        <f t="shared" si="109"/>
        <v>14.483333324315026</v>
      </c>
      <c r="J1933" s="4">
        <f t="shared" si="111"/>
        <v>1028.1032232999999</v>
      </c>
      <c r="K1933" s="4">
        <f t="shared" si="110"/>
        <v>-6.6237299999784227E-2</v>
      </c>
      <c r="L1933" s="4" t="e">
        <f t="shared" si="108"/>
        <v>#NUM!</v>
      </c>
      <c r="N1933" s="1"/>
      <c r="O1933" s="1"/>
      <c r="P1933" s="1"/>
      <c r="Q1933" s="1"/>
    </row>
    <row r="1934" spans="1:17" x14ac:dyDescent="0.25">
      <c r="A1934" s="10">
        <v>41549.511921296296</v>
      </c>
      <c r="B1934" s="4">
        <v>1028.1190140000001</v>
      </c>
      <c r="C1934" s="4">
        <v>1028.8545570000001</v>
      </c>
      <c r="D1934" s="4">
        <v>4012.6430780000001</v>
      </c>
      <c r="E1934" s="4">
        <v>1.8225929999999999</v>
      </c>
      <c r="F1934" s="4">
        <v>1.8210249999999999</v>
      </c>
      <c r="G1934" s="4">
        <v>2.6050230000000001</v>
      </c>
      <c r="H1934" s="4">
        <v>26.673172000000001</v>
      </c>
      <c r="I1934" s="9">
        <f t="shared" si="109"/>
        <v>14.499999994877726</v>
      </c>
      <c r="J1934" s="4">
        <f t="shared" si="111"/>
        <v>1028.1075662999999</v>
      </c>
      <c r="K1934" s="4">
        <f t="shared" si="110"/>
        <v>1.1447700000189798E-2</v>
      </c>
      <c r="L1934" s="4">
        <f t="shared" si="108"/>
        <v>-8.2516669060079693</v>
      </c>
      <c r="N1934" s="1"/>
      <c r="O1934" s="1"/>
      <c r="P1934" s="1"/>
      <c r="Q1934" s="1"/>
    </row>
    <row r="1935" spans="1:17" x14ac:dyDescent="0.25">
      <c r="A1935" s="10">
        <v>41549.511932870373</v>
      </c>
      <c r="B1935" s="4">
        <v>1028.086352</v>
      </c>
      <c r="C1935" s="4">
        <v>1028.8347040000001</v>
      </c>
      <c r="D1935" s="4">
        <v>4012.6170520000001</v>
      </c>
      <c r="E1935" s="4">
        <v>1.8225659999999999</v>
      </c>
      <c r="F1935" s="4">
        <v>1.8210090000000001</v>
      </c>
      <c r="G1935" s="4">
        <v>2.605013</v>
      </c>
      <c r="H1935" s="4">
        <v>26.667401000000002</v>
      </c>
      <c r="I1935" s="9">
        <f t="shared" si="109"/>
        <v>14.516666665440425</v>
      </c>
      <c r="J1935" s="4">
        <f t="shared" si="111"/>
        <v>1028.0877132999999</v>
      </c>
      <c r="K1935" s="4">
        <f t="shared" si="110"/>
        <v>-1.3612999998713349E-3</v>
      </c>
      <c r="L1935" s="4" t="e">
        <f t="shared" si="108"/>
        <v>#NUM!</v>
      </c>
      <c r="N1935" s="1"/>
      <c r="O1935" s="1"/>
      <c r="P1935" s="1"/>
      <c r="Q1935" s="1"/>
    </row>
    <row r="1936" spans="1:17" x14ac:dyDescent="0.25">
      <c r="A1936" s="10">
        <v>41549.511944444443</v>
      </c>
      <c r="B1936" s="4">
        <v>1028.0958519999999</v>
      </c>
      <c r="C1936" s="4">
        <v>1028.885579</v>
      </c>
      <c r="D1936" s="4">
        <v>4012.6028970000002</v>
      </c>
      <c r="E1936" s="4">
        <v>1.8225739999999999</v>
      </c>
      <c r="F1936" s="4">
        <v>1.8210500000000001</v>
      </c>
      <c r="G1936" s="4">
        <v>2.6050070000000001</v>
      </c>
      <c r="H1936" s="4">
        <v>26.669602999999999</v>
      </c>
      <c r="I1936" s="9">
        <f t="shared" si="109"/>
        <v>14.533333325525746</v>
      </c>
      <c r="J1936" s="4">
        <f t="shared" si="111"/>
        <v>1028.1385882999998</v>
      </c>
      <c r="K1936" s="4">
        <f t="shared" si="110"/>
        <v>-4.2736299999887706E-2</v>
      </c>
      <c r="L1936" s="4" t="e">
        <f t="shared" si="108"/>
        <v>#NUM!</v>
      </c>
      <c r="N1936" s="1"/>
      <c r="O1936" s="1"/>
      <c r="P1936" s="1"/>
      <c r="Q1936" s="1"/>
    </row>
    <row r="1937" spans="1:17" x14ac:dyDescent="0.25">
      <c r="A1937" s="10">
        <v>41549.511956018519</v>
      </c>
      <c r="B1937" s="4">
        <v>1028.0892080000001</v>
      </c>
      <c r="C1937" s="4">
        <v>1028.923239</v>
      </c>
      <c r="D1937" s="4">
        <v>4012.5453809999999</v>
      </c>
      <c r="E1937" s="4">
        <v>1.8225690000000001</v>
      </c>
      <c r="F1937" s="4">
        <v>1.82108</v>
      </c>
      <c r="G1937" s="4">
        <v>2.604984</v>
      </c>
      <c r="H1937" s="4">
        <v>26.682988000000002</v>
      </c>
      <c r="I1937" s="9">
        <f t="shared" si="109"/>
        <v>14.549999996088445</v>
      </c>
      <c r="J1937" s="4">
        <f t="shared" si="111"/>
        <v>1028.1762482999998</v>
      </c>
      <c r="K1937" s="4">
        <f t="shared" si="110"/>
        <v>-8.7040299999671333E-2</v>
      </c>
      <c r="L1937" s="4" t="e">
        <f t="shared" si="108"/>
        <v>#NUM!</v>
      </c>
      <c r="N1937" s="1"/>
      <c r="O1937" s="1"/>
      <c r="P1937" s="1"/>
      <c r="Q1937" s="1"/>
    </row>
    <row r="1938" spans="1:17" x14ac:dyDescent="0.25">
      <c r="A1938" s="10">
        <v>41549.511967592596</v>
      </c>
      <c r="B1938" s="4">
        <v>1028.1154120000001</v>
      </c>
      <c r="C1938" s="4">
        <v>1028.8711229999999</v>
      </c>
      <c r="D1938" s="4">
        <v>4012.5906289999998</v>
      </c>
      <c r="E1938" s="4">
        <v>1.8225899999999999</v>
      </c>
      <c r="F1938" s="4">
        <v>1.8210390000000001</v>
      </c>
      <c r="G1938" s="4">
        <v>2.6050019999999998</v>
      </c>
      <c r="H1938" s="4">
        <v>26.685835999999998</v>
      </c>
      <c r="I1938" s="9">
        <f t="shared" si="109"/>
        <v>14.566666666651145</v>
      </c>
      <c r="J1938" s="4">
        <f t="shared" si="111"/>
        <v>1028.1241322999997</v>
      </c>
      <c r="K1938" s="4">
        <f t="shared" si="110"/>
        <v>-8.7202999995952268E-3</v>
      </c>
      <c r="L1938" s="4" t="e">
        <f t="shared" si="108"/>
        <v>#NUM!</v>
      </c>
      <c r="N1938" s="1"/>
      <c r="O1938" s="1"/>
      <c r="P1938" s="1"/>
      <c r="Q1938" s="1"/>
    </row>
    <row r="1939" spans="1:17" x14ac:dyDescent="0.25">
      <c r="A1939" s="10">
        <v>41549.511979166666</v>
      </c>
      <c r="B1939" s="4">
        <v>1028.119324</v>
      </c>
      <c r="C1939" s="4">
        <v>1028.866904</v>
      </c>
      <c r="D1939" s="4">
        <v>4012.6363230000002</v>
      </c>
      <c r="E1939" s="4">
        <v>1.8225929999999999</v>
      </c>
      <c r="F1939" s="4">
        <v>1.821035</v>
      </c>
      <c r="G1939" s="4">
        <v>2.6050209999999998</v>
      </c>
      <c r="H1939" s="4">
        <v>26.690943000000001</v>
      </c>
      <c r="I1939" s="9">
        <f t="shared" si="109"/>
        <v>14.583333326736465</v>
      </c>
      <c r="J1939" s="4">
        <f t="shared" si="111"/>
        <v>1028.1199132999998</v>
      </c>
      <c r="K1939" s="4">
        <f t="shared" si="110"/>
        <v>-5.8929999977408443E-4</v>
      </c>
      <c r="L1939" s="4" t="e">
        <f t="shared" si="108"/>
        <v>#NUM!</v>
      </c>
      <c r="N1939" s="1"/>
      <c r="O1939" s="1"/>
      <c r="P1939" s="1"/>
      <c r="Q1939" s="1"/>
    </row>
    <row r="1940" spans="1:17" x14ac:dyDescent="0.25">
      <c r="A1940" s="10">
        <v>41549.511990740742</v>
      </c>
      <c r="B1940" s="4">
        <v>1028.0890220000001</v>
      </c>
      <c r="C1940" s="4">
        <v>1028.887999</v>
      </c>
      <c r="D1940" s="4">
        <v>4012.7603450000001</v>
      </c>
      <c r="E1940" s="4">
        <v>1.8225690000000001</v>
      </c>
      <c r="F1940" s="4">
        <v>1.8210519999999999</v>
      </c>
      <c r="G1940" s="4">
        <v>2.60507</v>
      </c>
      <c r="H1940" s="4">
        <v>26.690049999999999</v>
      </c>
      <c r="I1940" s="9">
        <f t="shared" si="109"/>
        <v>14.599999997299165</v>
      </c>
      <c r="J1940" s="4">
        <f t="shared" si="111"/>
        <v>1028.1410082999998</v>
      </c>
      <c r="K1940" s="4">
        <f t="shared" si="110"/>
        <v>-5.1986299999725816E-2</v>
      </c>
      <c r="L1940" s="4" t="e">
        <f t="shared" si="108"/>
        <v>#NUM!</v>
      </c>
      <c r="N1940" s="1"/>
      <c r="O1940" s="1"/>
      <c r="P1940" s="1"/>
      <c r="Q1940" s="1"/>
    </row>
    <row r="1941" spans="1:17" x14ac:dyDescent="0.25">
      <c r="A1941" s="10">
        <v>41549.512002314812</v>
      </c>
      <c r="B1941" s="4">
        <v>1028.0934930000001</v>
      </c>
      <c r="C1941" s="4">
        <v>1028.893583</v>
      </c>
      <c r="D1941" s="4">
        <v>4012.5437919999999</v>
      </c>
      <c r="E1941" s="4">
        <v>1.8225720000000001</v>
      </c>
      <c r="F1941" s="4">
        <v>1.8210569999999999</v>
      </c>
      <c r="G1941" s="4">
        <v>2.604984</v>
      </c>
      <c r="H1941" s="4">
        <v>26.690467999999999</v>
      </c>
      <c r="I1941" s="9">
        <f t="shared" si="109"/>
        <v>14.616666657384485</v>
      </c>
      <c r="J1941" s="4">
        <f t="shared" si="111"/>
        <v>1028.1465922999998</v>
      </c>
      <c r="K1941" s="4">
        <f t="shared" si="110"/>
        <v>-5.3099299999757932E-2</v>
      </c>
      <c r="L1941" s="4" t="e">
        <f t="shared" si="108"/>
        <v>#NUM!</v>
      </c>
      <c r="N1941" s="1"/>
      <c r="O1941" s="1"/>
      <c r="P1941" s="1"/>
      <c r="Q1941" s="1"/>
    </row>
    <row r="1942" spans="1:17" x14ac:dyDescent="0.25">
      <c r="A1942" s="10">
        <v>41549.512013888889</v>
      </c>
      <c r="B1942" s="4">
        <v>1028.0756710000001</v>
      </c>
      <c r="C1942" s="4">
        <v>1028.850711</v>
      </c>
      <c r="D1942" s="4">
        <v>4012.573394</v>
      </c>
      <c r="E1942" s="4">
        <v>1.8225579999999999</v>
      </c>
      <c r="F1942" s="4">
        <v>1.8210219999999999</v>
      </c>
      <c r="G1942" s="4">
        <v>2.6049950000000002</v>
      </c>
      <c r="H1942" s="4">
        <v>26.690923999999999</v>
      </c>
      <c r="I1942" s="9">
        <f t="shared" si="109"/>
        <v>14.633333327947184</v>
      </c>
      <c r="J1942" s="4">
        <f t="shared" si="111"/>
        <v>1028.1037202999998</v>
      </c>
      <c r="K1942" s="4">
        <f t="shared" si="110"/>
        <v>-2.804929999979322E-2</v>
      </c>
      <c r="L1942" s="4" t="e">
        <f t="shared" si="108"/>
        <v>#NUM!</v>
      </c>
      <c r="N1942" s="1"/>
      <c r="O1942" s="1"/>
      <c r="P1942" s="1"/>
      <c r="Q1942" s="1"/>
    </row>
    <row r="1943" spans="1:17" x14ac:dyDescent="0.25">
      <c r="A1943" s="10">
        <v>41549.512025462966</v>
      </c>
      <c r="B1943" s="4">
        <v>1028.080391</v>
      </c>
      <c r="C1943" s="4">
        <v>1028.9022689999999</v>
      </c>
      <c r="D1943" s="4">
        <v>4012.6157109999999</v>
      </c>
      <c r="E1943" s="4">
        <v>1.822562</v>
      </c>
      <c r="F1943" s="4">
        <v>1.8210630000000001</v>
      </c>
      <c r="G1943" s="4">
        <v>2.6050119999999999</v>
      </c>
      <c r="H1943" s="4">
        <v>26.692025000000001</v>
      </c>
      <c r="I1943" s="9">
        <f t="shared" si="109"/>
        <v>14.649999998509884</v>
      </c>
      <c r="J1943" s="4">
        <f t="shared" si="111"/>
        <v>1028.1552782999997</v>
      </c>
      <c r="K1943" s="4">
        <f t="shared" si="110"/>
        <v>-7.4887299999772949E-2</v>
      </c>
      <c r="L1943" s="4" t="e">
        <f t="shared" si="108"/>
        <v>#NUM!</v>
      </c>
      <c r="N1943" s="1"/>
      <c r="O1943" s="1"/>
      <c r="P1943" s="1"/>
      <c r="Q1943" s="1"/>
    </row>
    <row r="1944" spans="1:17" x14ac:dyDescent="0.25">
      <c r="A1944" s="10">
        <v>41549.512037037035</v>
      </c>
      <c r="B1944" s="4">
        <v>1028.1195729999999</v>
      </c>
      <c r="C1944" s="4">
        <v>1028.8832829999999</v>
      </c>
      <c r="D1944" s="4">
        <v>4012.6536080000001</v>
      </c>
      <c r="E1944" s="4">
        <v>1.8225929999999999</v>
      </c>
      <c r="F1944" s="4">
        <v>1.821048</v>
      </c>
      <c r="G1944" s="4">
        <v>2.6050279999999999</v>
      </c>
      <c r="H1944" s="4">
        <v>26.685663999999999</v>
      </c>
      <c r="I1944" s="9">
        <f t="shared" si="109"/>
        <v>14.666666658595204</v>
      </c>
      <c r="J1944" s="4">
        <f t="shared" si="111"/>
        <v>1028.1362922999997</v>
      </c>
      <c r="K1944" s="4">
        <f t="shared" si="110"/>
        <v>-1.6719299999749637E-2</v>
      </c>
      <c r="L1944" s="4" t="e">
        <f t="shared" si="108"/>
        <v>#NUM!</v>
      </c>
      <c r="N1944" s="1"/>
      <c r="O1944" s="1"/>
      <c r="P1944" s="1"/>
      <c r="Q1944" s="1"/>
    </row>
    <row r="1945" spans="1:17" x14ac:dyDescent="0.25">
      <c r="A1945" s="10">
        <v>41549.512048611112</v>
      </c>
      <c r="B1945" s="4">
        <v>1028.044251</v>
      </c>
      <c r="C1945" s="4">
        <v>1028.8938929999999</v>
      </c>
      <c r="D1945" s="4">
        <v>4012.5644539999998</v>
      </c>
      <c r="E1945" s="4">
        <v>1.822533</v>
      </c>
      <c r="F1945" s="4">
        <v>1.8210569999999999</v>
      </c>
      <c r="G1945" s="4">
        <v>2.6049920000000002</v>
      </c>
      <c r="H1945" s="4">
        <v>26.675204000000001</v>
      </c>
      <c r="I1945" s="9">
        <f t="shared" si="109"/>
        <v>14.683333329157904</v>
      </c>
      <c r="J1945" s="4">
        <f t="shared" si="111"/>
        <v>1028.1469022999997</v>
      </c>
      <c r="K1945" s="4">
        <f t="shared" si="110"/>
        <v>-0.10265129999970668</v>
      </c>
      <c r="L1945" s="4" t="e">
        <f t="shared" si="108"/>
        <v>#NUM!</v>
      </c>
      <c r="N1945" s="1"/>
      <c r="O1945" s="1"/>
      <c r="P1945" s="1"/>
      <c r="Q1945" s="1"/>
    </row>
    <row r="1946" spans="1:17" x14ac:dyDescent="0.25">
      <c r="A1946" s="10">
        <v>41549.512060185189</v>
      </c>
      <c r="B1946" s="4">
        <v>1028.0964730000001</v>
      </c>
      <c r="C1946" s="4">
        <v>1028.8526340000001</v>
      </c>
      <c r="D1946" s="4">
        <v>4012.5388250000001</v>
      </c>
      <c r="E1946" s="4">
        <v>1.8225750000000001</v>
      </c>
      <c r="F1946" s="4">
        <v>1.821024</v>
      </c>
      <c r="G1946" s="4">
        <v>2.6049820000000001</v>
      </c>
      <c r="H1946" s="4">
        <v>26.671444000000001</v>
      </c>
      <c r="I1946" s="9">
        <f t="shared" si="109"/>
        <v>14.699999999720603</v>
      </c>
      <c r="J1946" s="4">
        <f t="shared" si="111"/>
        <v>1028.1056432999999</v>
      </c>
      <c r="K1946" s="4">
        <f t="shared" si="110"/>
        <v>-9.1702999998233281E-3</v>
      </c>
      <c r="L1946" s="4" t="e">
        <f t="shared" si="108"/>
        <v>#NUM!</v>
      </c>
      <c r="N1946" s="1"/>
      <c r="O1946" s="1"/>
      <c r="P1946" s="1"/>
      <c r="Q1946" s="1"/>
    </row>
    <row r="1947" spans="1:17" x14ac:dyDescent="0.25">
      <c r="A1947" s="10">
        <v>41549.512071759258</v>
      </c>
      <c r="B1947" s="4">
        <v>1028.082005</v>
      </c>
      <c r="C1947" s="4">
        <v>1028.8897360000001</v>
      </c>
      <c r="D1947" s="4">
        <v>4012.623658</v>
      </c>
      <c r="E1947" s="4">
        <v>1.8225629999999999</v>
      </c>
      <c r="F1947" s="4">
        <v>1.821053</v>
      </c>
      <c r="G1947" s="4">
        <v>2.605016</v>
      </c>
      <c r="H1947" s="4">
        <v>26.669792999999999</v>
      </c>
      <c r="I1947" s="9">
        <f t="shared" si="109"/>
        <v>14.716666659805924</v>
      </c>
      <c r="J1947" s="4">
        <f t="shared" si="111"/>
        <v>1028.1427452999999</v>
      </c>
      <c r="K1947" s="4">
        <f t="shared" si="110"/>
        <v>-6.0740299999906711E-2</v>
      </c>
      <c r="L1947" s="4" t="e">
        <f t="shared" si="108"/>
        <v>#NUM!</v>
      </c>
      <c r="N1947" s="1"/>
      <c r="O1947" s="1"/>
      <c r="P1947" s="1"/>
      <c r="Q1947" s="1"/>
    </row>
    <row r="1948" spans="1:17" x14ac:dyDescent="0.25">
      <c r="A1948" s="10">
        <v>41549.512083333335</v>
      </c>
      <c r="B1948" s="4">
        <v>1028.1064710000001</v>
      </c>
      <c r="C1948" s="4">
        <v>1028.8878130000001</v>
      </c>
      <c r="D1948" s="4">
        <v>4012.6981599999999</v>
      </c>
      <c r="E1948" s="4">
        <v>1.8225830000000001</v>
      </c>
      <c r="F1948" s="4">
        <v>1.8210519999999999</v>
      </c>
      <c r="G1948" s="4">
        <v>2.6050450000000001</v>
      </c>
      <c r="H1948" s="4">
        <v>26.665749000000002</v>
      </c>
      <c r="I1948" s="9">
        <f t="shared" si="109"/>
        <v>14.733333330368623</v>
      </c>
      <c r="J1948" s="4">
        <f t="shared" si="111"/>
        <v>1028.1408222999999</v>
      </c>
      <c r="K1948" s="4">
        <f t="shared" si="110"/>
        <v>-3.4351299999798357E-2</v>
      </c>
      <c r="L1948" s="4" t="e">
        <f t="shared" si="108"/>
        <v>#NUM!</v>
      </c>
      <c r="N1948" s="1"/>
      <c r="O1948" s="1"/>
      <c r="P1948" s="1"/>
      <c r="Q1948" s="1"/>
    </row>
    <row r="1949" spans="1:17" x14ac:dyDescent="0.25">
      <c r="A1949" s="10">
        <v>41549.512094907404</v>
      </c>
      <c r="B1949" s="4">
        <v>1028.1001369999999</v>
      </c>
      <c r="C1949" s="4">
        <v>1028.8785680000001</v>
      </c>
      <c r="D1949" s="4">
        <v>4012.6632439999998</v>
      </c>
      <c r="E1949" s="4">
        <v>1.822578</v>
      </c>
      <c r="F1949" s="4">
        <v>1.8210440000000001</v>
      </c>
      <c r="G1949" s="4">
        <v>2.6050309999999999</v>
      </c>
      <c r="H1949" s="4">
        <v>26.664190999999999</v>
      </c>
      <c r="I1949" s="9">
        <f t="shared" si="109"/>
        <v>14.749999990453944</v>
      </c>
      <c r="J1949" s="4">
        <f t="shared" si="111"/>
        <v>1028.1315772999999</v>
      </c>
      <c r="K1949" s="4">
        <f t="shared" si="110"/>
        <v>-3.1440299999985655E-2</v>
      </c>
      <c r="L1949" s="4" t="e">
        <f t="shared" si="108"/>
        <v>#NUM!</v>
      </c>
      <c r="N1949" s="1"/>
      <c r="O1949" s="1"/>
      <c r="P1949" s="1"/>
      <c r="Q1949" s="1"/>
    </row>
    <row r="1950" spans="1:17" x14ac:dyDescent="0.25">
      <c r="A1950" s="10">
        <v>41549.512106481481</v>
      </c>
      <c r="B1950" s="4">
        <v>1028.1131150000001</v>
      </c>
      <c r="C1950" s="4">
        <v>1028.889302</v>
      </c>
      <c r="D1950" s="4">
        <v>4012.635976</v>
      </c>
      <c r="E1950" s="4">
        <v>1.8225880000000001</v>
      </c>
      <c r="F1950" s="4">
        <v>1.821053</v>
      </c>
      <c r="G1950" s="4">
        <v>2.6050209999999998</v>
      </c>
      <c r="H1950" s="4">
        <v>26.669716999999999</v>
      </c>
      <c r="I1950" s="9">
        <f t="shared" si="109"/>
        <v>14.766666661016643</v>
      </c>
      <c r="J1950" s="4">
        <f t="shared" si="111"/>
        <v>1028.1423112999998</v>
      </c>
      <c r="K1950" s="4">
        <f t="shared" si="110"/>
        <v>-2.9196299999739495E-2</v>
      </c>
      <c r="L1950" s="4" t="e">
        <f t="shared" si="108"/>
        <v>#NUM!</v>
      </c>
      <c r="N1950" s="1"/>
      <c r="O1950" s="1"/>
      <c r="P1950" s="1"/>
      <c r="Q1950" s="1"/>
    </row>
    <row r="1951" spans="1:17" x14ac:dyDescent="0.25">
      <c r="A1951" s="10">
        <v>41549.512118055558</v>
      </c>
      <c r="B1951" s="4">
        <v>1028.034564</v>
      </c>
      <c r="C1951" s="4">
        <v>1028.914057</v>
      </c>
      <c r="D1951" s="4">
        <v>4012.6127310000002</v>
      </c>
      <c r="E1951" s="4">
        <v>1.822525</v>
      </c>
      <c r="F1951" s="4">
        <v>1.8210729999999999</v>
      </c>
      <c r="G1951" s="4">
        <v>2.6050110000000002</v>
      </c>
      <c r="H1951" s="4">
        <v>26.669546</v>
      </c>
      <c r="I1951" s="9">
        <f t="shared" si="109"/>
        <v>14.783333331579342</v>
      </c>
      <c r="J1951" s="4">
        <f t="shared" si="111"/>
        <v>1028.1670662999998</v>
      </c>
      <c r="K1951" s="4">
        <f t="shared" si="110"/>
        <v>-0.13250229999971452</v>
      </c>
      <c r="L1951" s="4" t="e">
        <f t="shared" si="108"/>
        <v>#NUM!</v>
      </c>
      <c r="N1951" s="1"/>
      <c r="O1951" s="1"/>
      <c r="P1951" s="1"/>
      <c r="Q1951" s="1"/>
    </row>
    <row r="1952" spans="1:17" x14ac:dyDescent="0.25">
      <c r="A1952" s="10">
        <v>41549.512129629627</v>
      </c>
      <c r="B1952" s="4">
        <v>1028.1379529999999</v>
      </c>
      <c r="C1952" s="4">
        <v>1028.896561</v>
      </c>
      <c r="D1952" s="4">
        <v>4012.549454</v>
      </c>
      <c r="E1952" s="4">
        <v>1.822608</v>
      </c>
      <c r="F1952" s="4">
        <v>1.821059</v>
      </c>
      <c r="G1952" s="4">
        <v>2.6049859999999998</v>
      </c>
      <c r="H1952" s="4">
        <v>26.668900000000001</v>
      </c>
      <c r="I1952" s="9">
        <f t="shared" si="109"/>
        <v>14.799999991664663</v>
      </c>
      <c r="J1952" s="4">
        <f t="shared" si="111"/>
        <v>1028.1495702999998</v>
      </c>
      <c r="K1952" s="4">
        <f t="shared" si="110"/>
        <v>-1.1617299999898023E-2</v>
      </c>
      <c r="L1952" s="4" t="e">
        <f t="shared" si="108"/>
        <v>#NUM!</v>
      </c>
      <c r="N1952" s="1"/>
      <c r="O1952" s="1"/>
      <c r="P1952" s="1"/>
      <c r="Q1952" s="1"/>
    </row>
    <row r="1953" spans="1:17" x14ac:dyDescent="0.25">
      <c r="A1953" s="10">
        <v>41549.512141203704</v>
      </c>
      <c r="B1953" s="4">
        <v>1028.079956</v>
      </c>
      <c r="C1953" s="4">
        <v>1028.8621270000001</v>
      </c>
      <c r="D1953" s="4">
        <v>4012.6641380000001</v>
      </c>
      <c r="E1953" s="4">
        <v>1.8225610000000001</v>
      </c>
      <c r="F1953" s="4">
        <v>1.8210310000000001</v>
      </c>
      <c r="G1953" s="4">
        <v>2.605032</v>
      </c>
      <c r="H1953" s="4">
        <v>26.664836999999999</v>
      </c>
      <c r="I1953" s="9">
        <f t="shared" si="109"/>
        <v>14.816666662227362</v>
      </c>
      <c r="J1953" s="4">
        <f t="shared" si="111"/>
        <v>1028.1151362999999</v>
      </c>
      <c r="K1953" s="4">
        <f t="shared" si="110"/>
        <v>-3.5180299999865383E-2</v>
      </c>
      <c r="L1953" s="4" t="e">
        <f t="shared" si="108"/>
        <v>#NUM!</v>
      </c>
      <c r="N1953" s="1"/>
      <c r="O1953" s="1"/>
      <c r="P1953" s="1"/>
      <c r="Q1953" s="1"/>
    </row>
    <row r="1954" spans="1:17" x14ac:dyDescent="0.25">
      <c r="A1954" s="10">
        <v>41549.512152777781</v>
      </c>
      <c r="B1954" s="4">
        <v>1028.10616</v>
      </c>
      <c r="C1954" s="4">
        <v>1028.8644220000001</v>
      </c>
      <c r="D1954" s="4">
        <v>4012.623509</v>
      </c>
      <c r="E1954" s="4">
        <v>1.8225819999999999</v>
      </c>
      <c r="F1954" s="4">
        <v>1.8210329999999999</v>
      </c>
      <c r="G1954" s="4">
        <v>2.605016</v>
      </c>
      <c r="H1954" s="4">
        <v>26.663015000000001</v>
      </c>
      <c r="I1954" s="9">
        <f t="shared" si="109"/>
        <v>14.833333332790062</v>
      </c>
      <c r="J1954" s="4">
        <f t="shared" si="111"/>
        <v>1028.1174312999999</v>
      </c>
      <c r="K1954" s="4">
        <f t="shared" si="110"/>
        <v>-1.1271299999862094E-2</v>
      </c>
      <c r="L1954" s="4" t="e">
        <f t="shared" si="108"/>
        <v>#NUM!</v>
      </c>
      <c r="N1954" s="1"/>
      <c r="O1954" s="1"/>
      <c r="P1954" s="1"/>
      <c r="Q1954" s="1"/>
    </row>
    <row r="1955" spans="1:17" x14ac:dyDescent="0.25">
      <c r="A1955" s="10">
        <v>41549.512164351851</v>
      </c>
      <c r="B1955" s="4">
        <v>1028.0924990000001</v>
      </c>
      <c r="C1955" s="4">
        <v>1028.8556120000001</v>
      </c>
      <c r="D1955" s="4">
        <v>4012.556705</v>
      </c>
      <c r="E1955" s="4">
        <v>1.8225709999999999</v>
      </c>
      <c r="F1955" s="4">
        <v>1.821026</v>
      </c>
      <c r="G1955" s="4">
        <v>2.6049890000000002</v>
      </c>
      <c r="H1955" s="4">
        <v>26.658192</v>
      </c>
      <c r="I1955" s="9">
        <f t="shared" si="109"/>
        <v>14.849999992875382</v>
      </c>
      <c r="J1955" s="4">
        <f t="shared" si="111"/>
        <v>1028.1086212999999</v>
      </c>
      <c r="K1955" s="4">
        <f t="shared" si="110"/>
        <v>-1.6122299999778988E-2</v>
      </c>
      <c r="L1955" s="4" t="e">
        <f t="shared" si="108"/>
        <v>#NUM!</v>
      </c>
      <c r="N1955" s="1"/>
      <c r="O1955" s="1"/>
      <c r="P1955" s="1"/>
      <c r="Q1955" s="1"/>
    </row>
    <row r="1956" spans="1:17" x14ac:dyDescent="0.25">
      <c r="A1956" s="10">
        <v>41549.512175925927</v>
      </c>
      <c r="B1956" s="4">
        <v>1028.0535649999999</v>
      </c>
      <c r="C1956" s="4">
        <v>1028.8920929999999</v>
      </c>
      <c r="D1956" s="4">
        <v>4012.5847680000002</v>
      </c>
      <c r="E1956" s="4">
        <v>1.82254</v>
      </c>
      <c r="F1956" s="4">
        <v>1.8210550000000001</v>
      </c>
      <c r="G1956" s="4">
        <v>2.605</v>
      </c>
      <c r="H1956" s="4">
        <v>26.654129000000001</v>
      </c>
      <c r="I1956" s="9">
        <f t="shared" si="109"/>
        <v>14.866666663438082</v>
      </c>
      <c r="J1956" s="4">
        <f t="shared" si="111"/>
        <v>1028.1451022999997</v>
      </c>
      <c r="K1956" s="4">
        <f t="shared" si="110"/>
        <v>-9.153729999979987E-2</v>
      </c>
      <c r="L1956" s="4" t="e">
        <f t="shared" si="108"/>
        <v>#NUM!</v>
      </c>
      <c r="N1956" s="1"/>
      <c r="O1956" s="1"/>
      <c r="P1956" s="1"/>
      <c r="Q1956" s="1"/>
    </row>
    <row r="1957" spans="1:17" x14ac:dyDescent="0.25">
      <c r="A1957" s="10">
        <v>41549.512187499997</v>
      </c>
      <c r="B1957" s="4">
        <v>1028.009354</v>
      </c>
      <c r="C1957" s="4">
        <v>1028.87255</v>
      </c>
      <c r="D1957" s="4">
        <v>4012.6237080000001</v>
      </c>
      <c r="E1957" s="4">
        <v>1.822505</v>
      </c>
      <c r="F1957" s="4">
        <v>1.82104</v>
      </c>
      <c r="G1957" s="4">
        <v>2.605016</v>
      </c>
      <c r="H1957" s="4">
        <v>26.650521999999999</v>
      </c>
      <c r="I1957" s="9">
        <f t="shared" si="109"/>
        <v>14.883333323523402</v>
      </c>
      <c r="J1957" s="4">
        <f t="shared" si="111"/>
        <v>1028.1255592999998</v>
      </c>
      <c r="K1957" s="4">
        <f t="shared" si="110"/>
        <v>-0.11620529999981954</v>
      </c>
      <c r="L1957" s="4" t="e">
        <f t="shared" si="108"/>
        <v>#NUM!</v>
      </c>
      <c r="N1957" s="1"/>
      <c r="O1957" s="1"/>
      <c r="P1957" s="1"/>
      <c r="Q1957" s="1"/>
    </row>
    <row r="1958" spans="1:17" x14ac:dyDescent="0.25">
      <c r="A1958" s="10">
        <v>41549.512199074074</v>
      </c>
      <c r="B1958" s="4">
        <v>1028.0590299999999</v>
      </c>
      <c r="C1958" s="4">
        <v>1028.905557</v>
      </c>
      <c r="D1958" s="4">
        <v>4012.6093040000001</v>
      </c>
      <c r="E1958" s="4">
        <v>1.8225450000000001</v>
      </c>
      <c r="F1958" s="4">
        <v>1.8210660000000001</v>
      </c>
      <c r="G1958" s="4">
        <v>2.60501</v>
      </c>
      <c r="H1958" s="4">
        <v>26.653578</v>
      </c>
      <c r="I1958" s="9">
        <f t="shared" si="109"/>
        <v>14.899999994086102</v>
      </c>
      <c r="J1958" s="4">
        <f t="shared" si="111"/>
        <v>1028.1585662999998</v>
      </c>
      <c r="K1958" s="4">
        <f t="shared" si="110"/>
        <v>-9.9536299999954281E-2</v>
      </c>
      <c r="L1958" s="4" t="e">
        <f t="shared" si="108"/>
        <v>#NUM!</v>
      </c>
      <c r="N1958" s="1"/>
      <c r="O1958" s="1"/>
      <c r="P1958" s="1"/>
      <c r="Q1958" s="1"/>
    </row>
    <row r="1959" spans="1:17" x14ac:dyDescent="0.25">
      <c r="A1959" s="10">
        <v>41549.51221064815</v>
      </c>
      <c r="B1959" s="4">
        <v>1028.069027</v>
      </c>
      <c r="C1959" s="4">
        <v>1028.8588380000001</v>
      </c>
      <c r="D1959" s="4">
        <v>4012.5820359999998</v>
      </c>
      <c r="E1959" s="4">
        <v>1.8225530000000001</v>
      </c>
      <c r="F1959" s="4">
        <v>1.821029</v>
      </c>
      <c r="G1959" s="4">
        <v>2.6049989999999998</v>
      </c>
      <c r="H1959" s="4">
        <v>26.65692</v>
      </c>
      <c r="I1959" s="9">
        <f t="shared" si="109"/>
        <v>14.916666664648801</v>
      </c>
      <c r="J1959" s="4">
        <f t="shared" si="111"/>
        <v>1028.1118472999999</v>
      </c>
      <c r="K1959" s="4">
        <f t="shared" si="110"/>
        <v>-4.2820299999903E-2</v>
      </c>
      <c r="L1959" s="4" t="e">
        <f t="shared" si="108"/>
        <v>#NUM!</v>
      </c>
      <c r="N1959" s="1"/>
      <c r="O1959" s="1"/>
      <c r="P1959" s="1"/>
      <c r="Q1959" s="1"/>
    </row>
    <row r="1960" spans="1:17" x14ac:dyDescent="0.25">
      <c r="A1960" s="10">
        <v>41549.51222222222</v>
      </c>
      <c r="B1960" s="4">
        <v>1028.092437</v>
      </c>
      <c r="C1960" s="4">
        <v>1028.900097</v>
      </c>
      <c r="D1960" s="4">
        <v>4012.694833</v>
      </c>
      <c r="E1960" s="4">
        <v>1.8225709999999999</v>
      </c>
      <c r="F1960" s="4">
        <v>1.821062</v>
      </c>
      <c r="G1960" s="4">
        <v>2.6050439999999999</v>
      </c>
      <c r="H1960" s="4">
        <v>26.650199000000001</v>
      </c>
      <c r="I1960" s="9">
        <f t="shared" si="109"/>
        <v>14.933333324734122</v>
      </c>
      <c r="J1960" s="4">
        <f t="shared" si="111"/>
        <v>1028.1531062999998</v>
      </c>
      <c r="K1960" s="4">
        <f t="shared" si="110"/>
        <v>-6.0669299999744908E-2</v>
      </c>
      <c r="L1960" s="4" t="e">
        <f t="shared" si="108"/>
        <v>#NUM!</v>
      </c>
      <c r="N1960" s="1"/>
      <c r="O1960" s="1"/>
      <c r="P1960" s="1"/>
      <c r="Q1960" s="1"/>
    </row>
    <row r="1961" spans="1:17" x14ac:dyDescent="0.25">
      <c r="A1961" s="10">
        <v>41549.512233796297</v>
      </c>
      <c r="B1961" s="4">
        <v>1028.070579</v>
      </c>
      <c r="C1961" s="4">
        <v>1028.9030749999999</v>
      </c>
      <c r="D1961" s="4">
        <v>4012.5421030000002</v>
      </c>
      <c r="E1961" s="4">
        <v>1.822554</v>
      </c>
      <c r="F1961" s="4">
        <v>1.821064</v>
      </c>
      <c r="G1961" s="4">
        <v>2.6049829999999998</v>
      </c>
      <c r="H1961" s="4">
        <v>26.651679999999999</v>
      </c>
      <c r="I1961" s="9">
        <f t="shared" si="109"/>
        <v>14.949999995296821</v>
      </c>
      <c r="J1961" s="4">
        <f t="shared" si="111"/>
        <v>1028.1560842999997</v>
      </c>
      <c r="K1961" s="4">
        <f t="shared" si="110"/>
        <v>-8.550529999979517E-2</v>
      </c>
      <c r="L1961" s="4" t="e">
        <f t="shared" si="108"/>
        <v>#NUM!</v>
      </c>
      <c r="N1961" s="1"/>
      <c r="O1961" s="1"/>
      <c r="P1961" s="1"/>
      <c r="Q1961" s="1"/>
    </row>
    <row r="1962" spans="1:17" x14ac:dyDescent="0.25">
      <c r="A1962" s="10">
        <v>41549.512245370373</v>
      </c>
      <c r="B1962" s="4">
        <v>1028.125534</v>
      </c>
      <c r="C1962" s="4">
        <v>1028.909279</v>
      </c>
      <c r="D1962" s="4">
        <v>4012.607516</v>
      </c>
      <c r="E1962" s="4">
        <v>1.8225979999999999</v>
      </c>
      <c r="F1962" s="4">
        <v>1.821069</v>
      </c>
      <c r="G1962" s="4">
        <v>2.6050089999999999</v>
      </c>
      <c r="H1962" s="4">
        <v>26.660451999999999</v>
      </c>
      <c r="I1962" s="9">
        <f t="shared" si="109"/>
        <v>14.96666666585952</v>
      </c>
      <c r="J1962" s="4">
        <f t="shared" si="111"/>
        <v>1028.1622882999998</v>
      </c>
      <c r="K1962" s="4">
        <f t="shared" si="110"/>
        <v>-3.6754299999756768E-2</v>
      </c>
      <c r="L1962" s="4" t="e">
        <f t="shared" si="108"/>
        <v>#NUM!</v>
      </c>
      <c r="N1962" s="1"/>
      <c r="O1962" s="1"/>
      <c r="P1962" s="1"/>
      <c r="Q1962" s="1"/>
    </row>
    <row r="1963" spans="1:17" x14ac:dyDescent="0.25">
      <c r="A1963" s="10">
        <v>41549.512256944443</v>
      </c>
      <c r="B1963" s="4">
        <v>1028.073312</v>
      </c>
      <c r="C1963" s="4">
        <v>1028.8563569999999</v>
      </c>
      <c r="D1963" s="4">
        <v>4012.633194</v>
      </c>
      <c r="E1963" s="4">
        <v>1.8225560000000001</v>
      </c>
      <c r="F1963" s="4">
        <v>1.821027</v>
      </c>
      <c r="G1963" s="4">
        <v>2.605019</v>
      </c>
      <c r="H1963" s="4">
        <v>26.667932</v>
      </c>
      <c r="I1963" s="9">
        <f t="shared" si="109"/>
        <v>14.983333325944841</v>
      </c>
      <c r="J1963" s="4">
        <f t="shared" si="111"/>
        <v>1028.1093662999997</v>
      </c>
      <c r="K1963" s="4">
        <f t="shared" si="110"/>
        <v>-3.6054299999705108E-2</v>
      </c>
      <c r="L1963" s="4"/>
      <c r="N1963" s="1"/>
      <c r="O1963" s="1"/>
      <c r="P1963" s="1"/>
      <c r="Q1963" s="1"/>
    </row>
    <row r="1964" spans="1:17" x14ac:dyDescent="0.25">
      <c r="A1964" s="10">
        <v>41549.51226851852</v>
      </c>
      <c r="B1964" s="4">
        <v>1028.098088</v>
      </c>
      <c r="C1964" s="4">
        <v>1028.909279</v>
      </c>
      <c r="D1964" s="4">
        <v>4012.6529129999999</v>
      </c>
      <c r="E1964" s="4">
        <v>1.822576</v>
      </c>
      <c r="F1964" s="4">
        <v>1.821069</v>
      </c>
      <c r="G1964" s="4">
        <v>2.6050270000000002</v>
      </c>
      <c r="H1964" s="4">
        <v>26.66723</v>
      </c>
      <c r="I1964" s="9">
        <f t="shared" si="109"/>
        <v>14.99999999650754</v>
      </c>
      <c r="J1964" s="4">
        <f t="shared" si="111"/>
        <v>1028.1622882999998</v>
      </c>
      <c r="K1964" s="4">
        <f t="shared" si="110"/>
        <v>-6.420029999981125E-2</v>
      </c>
      <c r="L1964" s="4"/>
      <c r="N1964" s="1"/>
      <c r="O1964" s="1"/>
      <c r="P1964" s="1"/>
      <c r="Q1964" s="1"/>
    </row>
    <row r="1965" spans="1:17" x14ac:dyDescent="0.25">
      <c r="A1965" s="10">
        <v>41549.512280092589</v>
      </c>
      <c r="B1965" s="4">
        <v>1028.077845</v>
      </c>
      <c r="C1965" s="4">
        <v>1028.8940789999999</v>
      </c>
      <c r="D1965" s="4">
        <v>4012.613476</v>
      </c>
      <c r="E1965" s="4">
        <v>1.82256</v>
      </c>
      <c r="F1965" s="4">
        <v>1.8210569999999999</v>
      </c>
      <c r="G1965" s="4">
        <v>2.6050119999999999</v>
      </c>
      <c r="H1965" s="4">
        <v>26.657357000000001</v>
      </c>
      <c r="I1965" s="9">
        <f t="shared" si="109"/>
        <v>15.016666656592861</v>
      </c>
      <c r="J1965" s="4">
        <f t="shared" si="111"/>
        <v>1028.1470882999997</v>
      </c>
      <c r="K1965" s="4">
        <f t="shared" si="110"/>
        <v>-6.9243299999698138E-2</v>
      </c>
      <c r="L1965" s="4"/>
      <c r="N1965" s="1"/>
      <c r="O1965" s="1"/>
      <c r="P1965" s="1"/>
      <c r="Q1965" s="1"/>
    </row>
    <row r="1966" spans="1:17" x14ac:dyDescent="0.25">
      <c r="A1966" s="10">
        <v>41549.512291666666</v>
      </c>
      <c r="B1966" s="4">
        <v>1028.069027</v>
      </c>
      <c r="C1966" s="4">
        <v>1028.9155459999999</v>
      </c>
      <c r="D1966" s="4">
        <v>4012.5778639999999</v>
      </c>
      <c r="E1966" s="4">
        <v>1.8225530000000001</v>
      </c>
      <c r="F1966" s="4">
        <v>1.8210740000000001</v>
      </c>
      <c r="G1966" s="4">
        <v>2.604997</v>
      </c>
      <c r="H1966" s="4">
        <v>26.653977000000001</v>
      </c>
      <c r="I1966" s="9">
        <f t="shared" si="109"/>
        <v>15.03333332715556</v>
      </c>
      <c r="J1966" s="4">
        <f t="shared" si="111"/>
        <v>1028.1685552999998</v>
      </c>
      <c r="K1966" s="4">
        <f t="shared" si="110"/>
        <v>-9.9528299999747105E-2</v>
      </c>
      <c r="L1966" s="4"/>
      <c r="N1966" s="1"/>
      <c r="O1966" s="1"/>
      <c r="P1966" s="1"/>
      <c r="Q1966" s="1"/>
    </row>
    <row r="1967" spans="1:17" x14ac:dyDescent="0.25">
      <c r="A1967" s="10">
        <v>41549.512303240743</v>
      </c>
      <c r="B1967" s="4">
        <v>1028.1015030000001</v>
      </c>
      <c r="C1967" s="4">
        <v>1028.879126</v>
      </c>
      <c r="D1967" s="4">
        <v>4012.5751319999999</v>
      </c>
      <c r="E1967" s="4">
        <v>1.8225789999999999</v>
      </c>
      <c r="F1967" s="4">
        <v>1.821045</v>
      </c>
      <c r="G1967" s="4">
        <v>2.6049959999999999</v>
      </c>
      <c r="H1967" s="4">
        <v>26.657205000000001</v>
      </c>
      <c r="I1967" s="9">
        <f t="shared" si="109"/>
        <v>15.04999999771826</v>
      </c>
      <c r="J1967" s="4">
        <f t="shared" si="111"/>
        <v>1028.1321352999998</v>
      </c>
      <c r="K1967" s="4">
        <f t="shared" si="110"/>
        <v>-3.0632299999751922E-2</v>
      </c>
      <c r="L1967" s="4"/>
      <c r="N1967" s="1"/>
      <c r="O1967" s="1"/>
      <c r="P1967" s="1"/>
      <c r="Q1967" s="1"/>
    </row>
    <row r="1968" spans="1:17" x14ac:dyDescent="0.25">
      <c r="A1968" s="10">
        <v>41549.512314814812</v>
      </c>
      <c r="B1968" s="4">
        <v>1028.1100719999999</v>
      </c>
      <c r="C1968" s="4">
        <v>1028.860948</v>
      </c>
      <c r="D1968" s="4">
        <v>4012.6355290000001</v>
      </c>
      <c r="E1968" s="4">
        <v>1.8225849999999999</v>
      </c>
      <c r="F1968" s="4">
        <v>1.8210299999999999</v>
      </c>
      <c r="G1968" s="4">
        <v>2.6050200000000001</v>
      </c>
      <c r="H1968" s="4">
        <v>26.659559000000002</v>
      </c>
      <c r="I1968" s="9">
        <f t="shared" si="109"/>
        <v>15.06666665780358</v>
      </c>
      <c r="J1968" s="4">
        <f t="shared" si="111"/>
        <v>1028.1139572999998</v>
      </c>
      <c r="K1968" s="4">
        <f t="shared" si="110"/>
        <v>-3.8852999998653104E-3</v>
      </c>
      <c r="L1968" s="4"/>
      <c r="N1968" s="1"/>
      <c r="O1968" s="1"/>
      <c r="P1968" s="1"/>
      <c r="Q1968" s="1"/>
    </row>
    <row r="1969" spans="1:17" x14ac:dyDescent="0.25">
      <c r="A1969" s="10">
        <v>41549.512326388889</v>
      </c>
      <c r="B1969" s="4">
        <v>1028.1107549999999</v>
      </c>
      <c r="C1969" s="4">
        <v>1028.8427690000001</v>
      </c>
      <c r="D1969" s="4">
        <v>4012.5614730000002</v>
      </c>
      <c r="E1969" s="4">
        <v>1.822586</v>
      </c>
      <c r="F1969" s="4">
        <v>1.821016</v>
      </c>
      <c r="G1969" s="4">
        <v>2.6049910000000001</v>
      </c>
      <c r="H1969" s="4">
        <v>26.660223999999999</v>
      </c>
      <c r="I1969" s="9">
        <f t="shared" si="109"/>
        <v>15.08333332836628</v>
      </c>
      <c r="J1969" s="4">
        <f t="shared" si="111"/>
        <v>1028.0957782999999</v>
      </c>
      <c r="K1969" s="4">
        <f t="shared" si="110"/>
        <v>1.4976700000033816E-2</v>
      </c>
      <c r="L1969" s="4"/>
      <c r="N1969" s="1"/>
      <c r="O1969" s="1"/>
      <c r="P1969" s="1"/>
      <c r="Q1969" s="1"/>
    </row>
    <row r="1970" spans="1:17" x14ac:dyDescent="0.25">
      <c r="A1970" s="10">
        <v>41549.512337962966</v>
      </c>
      <c r="B1970" s="4">
        <v>1028.0880279999999</v>
      </c>
      <c r="C1970" s="4">
        <v>1028.8679589999999</v>
      </c>
      <c r="D1970" s="4">
        <v>4012.642284</v>
      </c>
      <c r="E1970" s="4">
        <v>1.822568</v>
      </c>
      <c r="F1970" s="4">
        <v>1.8210360000000001</v>
      </c>
      <c r="G1970" s="4">
        <v>2.6050230000000001</v>
      </c>
      <c r="H1970" s="4">
        <v>26.659654</v>
      </c>
      <c r="I1970" s="9">
        <f t="shared" si="109"/>
        <v>15.099999998928979</v>
      </c>
      <c r="J1970" s="4">
        <f t="shared" si="111"/>
        <v>1028.1209682999997</v>
      </c>
      <c r="K1970" s="4">
        <f t="shared" si="110"/>
        <v>-3.2940299999836498E-2</v>
      </c>
      <c r="L1970" s="4"/>
      <c r="N1970" s="1"/>
      <c r="O1970" s="1"/>
      <c r="P1970" s="1"/>
      <c r="Q1970" s="1"/>
    </row>
    <row r="1971" spans="1:17" x14ac:dyDescent="0.25">
      <c r="A1971" s="10">
        <v>41549.512349537035</v>
      </c>
      <c r="B1971" s="4">
        <v>1028.110817</v>
      </c>
      <c r="C1971" s="4">
        <v>1028.9145530000001</v>
      </c>
      <c r="D1971" s="4">
        <v>4012.6134259999999</v>
      </c>
      <c r="E1971" s="4">
        <v>1.822586</v>
      </c>
      <c r="F1971" s="4">
        <v>1.8210729999999999</v>
      </c>
      <c r="G1971" s="4">
        <v>2.6050119999999999</v>
      </c>
      <c r="H1971" s="4">
        <v>26.658173000000001</v>
      </c>
      <c r="I1971" s="9">
        <f t="shared" si="109"/>
        <v>15.1166666590143</v>
      </c>
      <c r="J1971" s="4">
        <f t="shared" si="111"/>
        <v>1028.1675622999999</v>
      </c>
      <c r="K1971" s="4">
        <f t="shared" si="110"/>
        <v>-5.6745299999874987E-2</v>
      </c>
      <c r="L1971" s="4"/>
      <c r="N1971" s="1"/>
      <c r="O1971" s="1"/>
      <c r="P1971" s="1"/>
      <c r="Q1971" s="1"/>
    </row>
    <row r="1972" spans="1:17" x14ac:dyDescent="0.25">
      <c r="A1972" s="10">
        <v>41549.512361111112</v>
      </c>
      <c r="B1972" s="4">
        <v>1028.1084579999999</v>
      </c>
      <c r="C1972" s="4">
        <v>1028.897367</v>
      </c>
      <c r="D1972" s="4">
        <v>4012.6515220000001</v>
      </c>
      <c r="E1972" s="4">
        <v>1.822584</v>
      </c>
      <c r="F1972" s="4">
        <v>1.8210599999999999</v>
      </c>
      <c r="G1972" s="4">
        <v>2.6050270000000002</v>
      </c>
      <c r="H1972" s="4">
        <v>26.660964</v>
      </c>
      <c r="I1972" s="9">
        <f t="shared" si="109"/>
        <v>15.133333329576999</v>
      </c>
      <c r="J1972" s="4">
        <f t="shared" si="111"/>
        <v>1028.1503762999998</v>
      </c>
      <c r="K1972" s="4">
        <f t="shared" si="110"/>
        <v>-4.1918299999906594E-2</v>
      </c>
      <c r="L1972" s="4"/>
      <c r="N1972" s="1"/>
      <c r="O1972" s="1"/>
      <c r="P1972" s="1"/>
      <c r="Q1972" s="1"/>
    </row>
    <row r="1973" spans="1:17" x14ac:dyDescent="0.25">
      <c r="A1973" s="10">
        <v>41549.512372685182</v>
      </c>
      <c r="B1973" s="4">
        <v>1028.087221</v>
      </c>
      <c r="C1973" s="4">
        <v>1028.8966230000001</v>
      </c>
      <c r="D1973" s="4">
        <v>4012.6368699999998</v>
      </c>
      <c r="E1973" s="4">
        <v>1.822567</v>
      </c>
      <c r="F1973" s="4">
        <v>1.821059</v>
      </c>
      <c r="G1973" s="4">
        <v>2.6050209999999998</v>
      </c>
      <c r="H1973" s="4">
        <v>26.662559000000002</v>
      </c>
      <c r="I1973" s="9">
        <f t="shared" si="109"/>
        <v>15.149999989662319</v>
      </c>
      <c r="J1973" s="4">
        <f t="shared" si="111"/>
        <v>1028.1496322999999</v>
      </c>
      <c r="K1973" s="4">
        <f t="shared" si="110"/>
        <v>-6.2411299999894254E-2</v>
      </c>
      <c r="L1973" s="4"/>
      <c r="N1973" s="1"/>
      <c r="O1973" s="1"/>
      <c r="P1973" s="1"/>
      <c r="Q1973" s="1"/>
    </row>
    <row r="1974" spans="1:17" x14ac:dyDescent="0.25">
      <c r="A1974" s="10">
        <v>41549.512384259258</v>
      </c>
      <c r="B1974" s="4">
        <v>1028.0787760000001</v>
      </c>
      <c r="C1974" s="4">
        <v>1028.9020820000001</v>
      </c>
      <c r="D1974" s="4">
        <v>4012.6427800000001</v>
      </c>
      <c r="E1974" s="4">
        <v>1.82256</v>
      </c>
      <c r="F1974" s="4">
        <v>1.8210630000000001</v>
      </c>
      <c r="G1974" s="4">
        <v>2.6050230000000001</v>
      </c>
      <c r="H1974" s="4">
        <v>26.660167000000001</v>
      </c>
      <c r="I1974" s="9">
        <f t="shared" si="109"/>
        <v>15.166666660225019</v>
      </c>
      <c r="J1974" s="4">
        <f t="shared" si="111"/>
        <v>1028.1550912999999</v>
      </c>
      <c r="K1974" s="4">
        <f t="shared" si="110"/>
        <v>-7.6315299999805575E-2</v>
      </c>
      <c r="L1974" s="4"/>
      <c r="N1974" s="1"/>
      <c r="O1974" s="1"/>
      <c r="P1974" s="1"/>
      <c r="Q1974" s="1"/>
    </row>
    <row r="1975" spans="1:17" x14ac:dyDescent="0.25">
      <c r="A1975" s="10">
        <v>41549.512395833335</v>
      </c>
      <c r="B1975" s="4">
        <v>1028.0807010000001</v>
      </c>
      <c r="C1975" s="4">
        <v>1028.864732</v>
      </c>
      <c r="D1975" s="4">
        <v>4012.6892699999999</v>
      </c>
      <c r="E1975" s="4">
        <v>1.822562</v>
      </c>
      <c r="F1975" s="4">
        <v>1.8210329999999999</v>
      </c>
      <c r="G1975" s="4">
        <v>2.6050420000000001</v>
      </c>
      <c r="H1975" s="4">
        <v>26.656749000000001</v>
      </c>
      <c r="I1975" s="9">
        <f t="shared" si="109"/>
        <v>15.183333330787718</v>
      </c>
      <c r="J1975" s="4">
        <f t="shared" si="111"/>
        <v>1028.1177412999998</v>
      </c>
      <c r="K1975" s="4">
        <f t="shared" si="110"/>
        <v>-3.7040299999716808E-2</v>
      </c>
      <c r="L1975" s="4"/>
      <c r="N1975" s="1"/>
      <c r="O1975" s="1"/>
      <c r="P1975" s="1"/>
      <c r="Q1975" s="1"/>
    </row>
    <row r="1976" spans="1:17" x14ac:dyDescent="0.25">
      <c r="A1976" s="10">
        <v>41549.512407407405</v>
      </c>
      <c r="B1976" s="4">
        <v>1028.0946719999999</v>
      </c>
      <c r="C1976" s="4">
        <v>1028.8619409999999</v>
      </c>
      <c r="D1976" s="4">
        <v>4012.628377</v>
      </c>
      <c r="E1976" s="4">
        <v>1.822573</v>
      </c>
      <c r="F1976" s="4">
        <v>1.8210310000000001</v>
      </c>
      <c r="G1976" s="4">
        <v>2.6050170000000001</v>
      </c>
      <c r="H1976" s="4">
        <v>26.656673000000001</v>
      </c>
      <c r="I1976" s="9">
        <f t="shared" si="109"/>
        <v>15.199999990873039</v>
      </c>
      <c r="J1976" s="4">
        <f t="shared" si="111"/>
        <v>1028.1149502999997</v>
      </c>
      <c r="K1976" s="4">
        <f t="shared" si="110"/>
        <v>-2.0278299999745286E-2</v>
      </c>
      <c r="L1976" s="4"/>
      <c r="N1976" s="1"/>
      <c r="O1976" s="1"/>
      <c r="P1976" s="1"/>
      <c r="Q1976" s="1"/>
    </row>
    <row r="1977" spans="1:17" x14ac:dyDescent="0.25">
      <c r="A1977" s="10">
        <v>41549.512418981481</v>
      </c>
      <c r="B1977" s="4">
        <v>1028.070704</v>
      </c>
      <c r="C1977" s="4">
        <v>1028.8580320000001</v>
      </c>
      <c r="D1977" s="4">
        <v>4012.600711</v>
      </c>
      <c r="E1977" s="4">
        <v>1.822554</v>
      </c>
      <c r="F1977" s="4">
        <v>1.8210280000000001</v>
      </c>
      <c r="G1977" s="4">
        <v>2.6050059999999999</v>
      </c>
      <c r="H1977" s="4">
        <v>26.655173000000001</v>
      </c>
      <c r="I1977" s="9">
        <f t="shared" si="109"/>
        <v>15.216666661435738</v>
      </c>
      <c r="J1977" s="4">
        <f t="shared" si="111"/>
        <v>1028.1110412999999</v>
      </c>
      <c r="K1977" s="4">
        <f t="shared" si="110"/>
        <v>-4.0337299999919196E-2</v>
      </c>
      <c r="L1977" s="4"/>
      <c r="N1977" s="1"/>
      <c r="O1977" s="1"/>
      <c r="P1977" s="1"/>
      <c r="Q1977" s="1"/>
    </row>
    <row r="1978" spans="1:17" x14ac:dyDescent="0.25">
      <c r="A1978" s="10">
        <v>41549.512430555558</v>
      </c>
      <c r="B1978" s="4">
        <v>1028.067599</v>
      </c>
      <c r="C1978" s="4">
        <v>1028.851703</v>
      </c>
      <c r="D1978" s="4">
        <v>4012.6304129999999</v>
      </c>
      <c r="E1978" s="4">
        <v>1.822551</v>
      </c>
      <c r="F1978" s="4">
        <v>1.8210230000000001</v>
      </c>
      <c r="G1978" s="4">
        <v>2.6050179999999998</v>
      </c>
      <c r="H1978" s="4">
        <v>26.656673000000001</v>
      </c>
      <c r="I1978" s="9">
        <f t="shared" si="109"/>
        <v>15.233333331998438</v>
      </c>
      <c r="J1978" s="4">
        <f t="shared" si="111"/>
        <v>1028.1047122999998</v>
      </c>
      <c r="K1978" s="4">
        <f t="shared" si="110"/>
        <v>-3.7113299999873561E-2</v>
      </c>
      <c r="L1978" s="4"/>
      <c r="N1978" s="1"/>
      <c r="O1978" s="1"/>
      <c r="P1978" s="1"/>
      <c r="Q1978" s="1"/>
    </row>
    <row r="1979" spans="1:17" x14ac:dyDescent="0.25">
      <c r="A1979" s="10">
        <v>41549.512442129628</v>
      </c>
      <c r="B1979" s="4">
        <v>1028.096908</v>
      </c>
      <c r="C1979" s="4">
        <v>1028.8914729999999</v>
      </c>
      <c r="D1979" s="4">
        <v>4012.6002640000002</v>
      </c>
      <c r="E1979" s="4">
        <v>1.8225750000000001</v>
      </c>
      <c r="F1979" s="4">
        <v>1.8210550000000001</v>
      </c>
      <c r="G1979" s="4">
        <v>2.6050059999999999</v>
      </c>
      <c r="H1979" s="4">
        <v>26.656559000000001</v>
      </c>
      <c r="I1979" s="9">
        <f t="shared" si="109"/>
        <v>15.249999992083758</v>
      </c>
      <c r="J1979" s="4">
        <f t="shared" si="111"/>
        <v>1028.1444822999997</v>
      </c>
      <c r="K1979" s="4">
        <f t="shared" si="110"/>
        <v>-4.7574299999723735E-2</v>
      </c>
      <c r="L1979" s="4"/>
      <c r="N1979" s="1"/>
      <c r="O1979" s="1"/>
      <c r="P1979" s="1"/>
      <c r="Q1979" s="1"/>
    </row>
    <row r="1980" spans="1:17" x14ac:dyDescent="0.25">
      <c r="A1980" s="10">
        <v>41549.512453703705</v>
      </c>
      <c r="B1980" s="4">
        <v>1028.0680339999999</v>
      </c>
      <c r="C1980" s="4">
        <v>1028.840598</v>
      </c>
      <c r="D1980" s="4">
        <v>4012.629817</v>
      </c>
      <c r="E1980" s="4">
        <v>1.8225519999999999</v>
      </c>
      <c r="F1980" s="4">
        <v>1.8210139999999999</v>
      </c>
      <c r="G1980" s="4">
        <v>2.6050179999999998</v>
      </c>
      <c r="H1980" s="4">
        <v>26.658135000000001</v>
      </c>
      <c r="I1980" s="9">
        <f t="shared" si="109"/>
        <v>15.266666662646458</v>
      </c>
      <c r="J1980" s="4">
        <f t="shared" si="111"/>
        <v>1028.0936072999998</v>
      </c>
      <c r="K1980" s="4">
        <f t="shared" si="110"/>
        <v>-2.557329999990543E-2</v>
      </c>
      <c r="L1980" s="4"/>
      <c r="N1980" s="1"/>
      <c r="O1980" s="1"/>
      <c r="P1980" s="1"/>
      <c r="Q1980" s="1"/>
    </row>
    <row r="1981" spans="1:17" x14ac:dyDescent="0.25">
      <c r="A1981" s="10">
        <v>41549.512465277781</v>
      </c>
      <c r="B1981" s="4">
        <v>1028.0897050000001</v>
      </c>
      <c r="C1981" s="4">
        <v>1028.91021</v>
      </c>
      <c r="D1981" s="4">
        <v>4012.6693529999998</v>
      </c>
      <c r="E1981" s="4">
        <v>1.8225690000000001</v>
      </c>
      <c r="F1981" s="4">
        <v>1.82107</v>
      </c>
      <c r="G1981" s="4">
        <v>2.6050339999999998</v>
      </c>
      <c r="H1981" s="4">
        <v>26.665178999999998</v>
      </c>
      <c r="I1981" s="9">
        <f t="shared" si="109"/>
        <v>15.283333333209157</v>
      </c>
      <c r="J1981" s="4">
        <f t="shared" si="111"/>
        <v>1028.1632192999998</v>
      </c>
      <c r="K1981" s="4">
        <f t="shared" si="110"/>
        <v>-7.3514299999715149E-2</v>
      </c>
      <c r="L1981" s="4"/>
      <c r="N1981" s="1"/>
      <c r="O1981" s="1"/>
      <c r="P1981" s="1"/>
      <c r="Q1981" s="1"/>
    </row>
    <row r="1982" spans="1:17" x14ac:dyDescent="0.25">
      <c r="A1982" s="10">
        <v>41549.512476851851</v>
      </c>
      <c r="B1982" s="4">
        <v>1028.167324</v>
      </c>
      <c r="C1982" s="4">
        <v>1028.877637</v>
      </c>
      <c r="D1982" s="4">
        <v>4012.7344680000001</v>
      </c>
      <c r="E1982" s="4">
        <v>1.8226309999999999</v>
      </c>
      <c r="F1982" s="4">
        <v>1.8210440000000001</v>
      </c>
      <c r="G1982" s="4">
        <v>2.6050599999999999</v>
      </c>
      <c r="H1982" s="4">
        <v>26.668862000000001</v>
      </c>
      <c r="I1982" s="9">
        <f t="shared" si="109"/>
        <v>15.299999993294477</v>
      </c>
      <c r="J1982" s="4">
        <f t="shared" si="111"/>
        <v>1028.1306462999999</v>
      </c>
      <c r="K1982" s="4">
        <f t="shared" si="110"/>
        <v>3.66777000001548E-2</v>
      </c>
      <c r="L1982" s="4"/>
      <c r="N1982" s="1"/>
      <c r="O1982" s="1"/>
      <c r="P1982" s="1"/>
      <c r="Q1982" s="1"/>
    </row>
    <row r="1983" spans="1:17" x14ac:dyDescent="0.25">
      <c r="A1983" s="10">
        <v>41549.512488425928</v>
      </c>
      <c r="B1983" s="4">
        <v>1028.0636870000001</v>
      </c>
      <c r="C1983" s="4">
        <v>1028.8868199999999</v>
      </c>
      <c r="D1983" s="4">
        <v>4012.741074</v>
      </c>
      <c r="E1983" s="4">
        <v>1.8225480000000001</v>
      </c>
      <c r="F1983" s="4">
        <v>1.821051</v>
      </c>
      <c r="G1983" s="4">
        <v>2.6050629999999999</v>
      </c>
      <c r="H1983" s="4">
        <v>26.664211000000002</v>
      </c>
      <c r="I1983" s="9">
        <f t="shared" si="109"/>
        <v>15.316666663857177</v>
      </c>
      <c r="J1983" s="4">
        <f t="shared" si="111"/>
        <v>1028.1398292999997</v>
      </c>
      <c r="K1983" s="4">
        <f t="shared" si="110"/>
        <v>-7.6142299999673924E-2</v>
      </c>
      <c r="L1983" s="4"/>
      <c r="N1983" s="1"/>
      <c r="O1983" s="1"/>
      <c r="P1983" s="1"/>
      <c r="Q1983" s="1"/>
    </row>
    <row r="1984" spans="1:17" x14ac:dyDescent="0.25">
      <c r="A1984" s="10">
        <v>41549.512499999997</v>
      </c>
      <c r="B1984" s="4">
        <v>1028.103863</v>
      </c>
      <c r="C1984" s="4">
        <v>1028.853689</v>
      </c>
      <c r="D1984" s="4">
        <v>4012.6310589999998</v>
      </c>
      <c r="E1984" s="4">
        <v>1.8225800000000001</v>
      </c>
      <c r="F1984" s="4">
        <v>1.8210249999999999</v>
      </c>
      <c r="G1984" s="4">
        <v>2.605019</v>
      </c>
      <c r="H1984" s="4">
        <v>26.661534</v>
      </c>
      <c r="I1984" s="9">
        <f t="shared" si="109"/>
        <v>15.333333323942497</v>
      </c>
      <c r="J1984" s="4">
        <f t="shared" si="111"/>
        <v>1028.1066982999998</v>
      </c>
      <c r="K1984" s="4">
        <f t="shared" si="110"/>
        <v>-2.8352999997878214E-3</v>
      </c>
      <c r="L1984" s="4"/>
      <c r="N1984" s="1"/>
      <c r="O1984" s="1"/>
      <c r="P1984" s="1"/>
      <c r="Q1984" s="1"/>
    </row>
    <row r="1985" spans="1:17" x14ac:dyDescent="0.25">
      <c r="A1985" s="10">
        <v>41549.512511574074</v>
      </c>
      <c r="B1985" s="4">
        <v>1028.02289</v>
      </c>
      <c r="C1985" s="4">
        <v>1028.855116</v>
      </c>
      <c r="D1985" s="4">
        <v>4012.638062</v>
      </c>
      <c r="E1985" s="4">
        <v>1.822516</v>
      </c>
      <c r="F1985" s="4">
        <v>1.821026</v>
      </c>
      <c r="G1985" s="4">
        <v>2.6050209999999998</v>
      </c>
      <c r="H1985" s="4">
        <v>26.654281000000001</v>
      </c>
      <c r="I1985" s="9">
        <f t="shared" si="109"/>
        <v>15.349999994505197</v>
      </c>
      <c r="J1985" s="4">
        <f t="shared" si="111"/>
        <v>1028.1081252999998</v>
      </c>
      <c r="K1985" s="4">
        <f t="shared" si="110"/>
        <v>-8.5235299999794734E-2</v>
      </c>
      <c r="L1985" s="4"/>
      <c r="N1985" s="1"/>
      <c r="O1985" s="1"/>
      <c r="P1985" s="1"/>
      <c r="Q1985" s="1"/>
    </row>
    <row r="1986" spans="1:17" x14ac:dyDescent="0.25">
      <c r="A1986" s="10">
        <v>41549.512523148151</v>
      </c>
      <c r="B1986" s="4">
        <v>1028.064308</v>
      </c>
      <c r="C1986" s="4">
        <v>1028.886448</v>
      </c>
      <c r="D1986" s="4">
        <v>4012.6783919999998</v>
      </c>
      <c r="E1986" s="4">
        <v>1.822549</v>
      </c>
      <c r="F1986" s="4">
        <v>1.821051</v>
      </c>
      <c r="G1986" s="4">
        <v>2.6050369999999998</v>
      </c>
      <c r="H1986" s="4">
        <v>26.649609999999999</v>
      </c>
      <c r="I1986" s="9">
        <f t="shared" ref="I1986:I2029" si="112">(A1986-A$2)*24*60</f>
        <v>15.366666665067896</v>
      </c>
      <c r="J1986" s="4">
        <f t="shared" si="111"/>
        <v>1028.1394572999998</v>
      </c>
      <c r="K1986" s="4">
        <f t="shared" ref="K1986:K2029" si="113">B1986-J1986</f>
        <v>-7.5149299999793584E-2</v>
      </c>
      <c r="L1986" s="4"/>
      <c r="N1986" s="1"/>
      <c r="O1986" s="1"/>
      <c r="P1986" s="1"/>
      <c r="Q1986" s="1"/>
    </row>
    <row r="1987" spans="1:17" x14ac:dyDescent="0.25">
      <c r="A1987" s="10">
        <v>41549.51253472222</v>
      </c>
      <c r="B1987" s="4">
        <v>1028.0901389999999</v>
      </c>
      <c r="C1987" s="4">
        <v>1028.883904</v>
      </c>
      <c r="D1987" s="4">
        <v>4012.6526640000002</v>
      </c>
      <c r="E1987" s="4">
        <v>1.82257</v>
      </c>
      <c r="F1987" s="4">
        <v>1.8210489999999999</v>
      </c>
      <c r="G1987" s="4">
        <v>2.6050270000000002</v>
      </c>
      <c r="H1987" s="4">
        <v>26.647351</v>
      </c>
      <c r="I1987" s="9">
        <f t="shared" si="112"/>
        <v>15.383333325153217</v>
      </c>
      <c r="J1987" s="4">
        <f t="shared" ref="J1987:J2050" si="114">C1987+$M$2</f>
        <v>1028.1369132999998</v>
      </c>
      <c r="K1987" s="4">
        <f t="shared" si="113"/>
        <v>-4.6774299999924551E-2</v>
      </c>
      <c r="L1987" s="4"/>
      <c r="N1987" s="1"/>
      <c r="O1987" s="1"/>
      <c r="P1987" s="1"/>
      <c r="Q1987" s="1"/>
    </row>
    <row r="1988" spans="1:17" x14ac:dyDescent="0.25">
      <c r="A1988" s="10">
        <v>41549.512546296297</v>
      </c>
      <c r="B1988" s="4">
        <v>1028.1190140000001</v>
      </c>
      <c r="C1988" s="4">
        <v>1028.8224190000001</v>
      </c>
      <c r="D1988" s="4">
        <v>4012.7268690000001</v>
      </c>
      <c r="E1988" s="4">
        <v>1.8225929999999999</v>
      </c>
      <c r="F1988" s="4">
        <v>1.821</v>
      </c>
      <c r="G1988" s="4">
        <v>2.605057</v>
      </c>
      <c r="H1988" s="4">
        <v>26.642167000000001</v>
      </c>
      <c r="I1988" s="9">
        <f t="shared" si="112"/>
        <v>15.399999995715916</v>
      </c>
      <c r="J1988" s="4">
        <f t="shared" si="114"/>
        <v>1028.0754282999999</v>
      </c>
      <c r="K1988" s="4">
        <f t="shared" si="113"/>
        <v>4.358570000022155E-2</v>
      </c>
      <c r="L1988" s="4"/>
      <c r="N1988" s="1"/>
      <c r="O1988" s="1"/>
      <c r="P1988" s="1"/>
      <c r="Q1988" s="1"/>
    </row>
    <row r="1989" spans="1:17" x14ac:dyDescent="0.25">
      <c r="A1989" s="10">
        <v>41549.512557870374</v>
      </c>
      <c r="B1989" s="4">
        <v>1028.116033</v>
      </c>
      <c r="C1989" s="4">
        <v>1028.865043</v>
      </c>
      <c r="D1989" s="4">
        <v>4012.6861899999999</v>
      </c>
      <c r="E1989" s="4">
        <v>1.8225899999999999</v>
      </c>
      <c r="F1989" s="4">
        <v>1.821034</v>
      </c>
      <c r="G1989" s="4">
        <v>2.6050409999999999</v>
      </c>
      <c r="H1989" s="4">
        <v>26.640629000000001</v>
      </c>
      <c r="I1989" s="9">
        <f t="shared" si="112"/>
        <v>15.416666666278616</v>
      </c>
      <c r="J1989" s="4">
        <f t="shared" si="114"/>
        <v>1028.1180522999998</v>
      </c>
      <c r="K1989" s="4">
        <f t="shared" si="113"/>
        <v>-2.0192999998016603E-3</v>
      </c>
      <c r="L1989" s="4"/>
      <c r="N1989" s="1"/>
      <c r="O1989" s="1"/>
      <c r="P1989" s="1"/>
      <c r="Q1989" s="1"/>
    </row>
    <row r="1990" spans="1:17" x14ac:dyDescent="0.25">
      <c r="A1990" s="10">
        <v>41549.512569444443</v>
      </c>
      <c r="B1990" s="4">
        <v>1028.077348</v>
      </c>
      <c r="C1990" s="4">
        <v>1028.883718</v>
      </c>
      <c r="D1990" s="4">
        <v>4012.6908589999998</v>
      </c>
      <c r="E1990" s="4">
        <v>1.822559</v>
      </c>
      <c r="F1990" s="4">
        <v>1.8210489999999999</v>
      </c>
      <c r="G1990" s="4">
        <v>2.6050420000000001</v>
      </c>
      <c r="H1990" s="4">
        <v>26.635522000000002</v>
      </c>
      <c r="I1990" s="9">
        <f t="shared" si="112"/>
        <v>15.433333326363936</v>
      </c>
      <c r="J1990" s="4">
        <f t="shared" si="114"/>
        <v>1028.1367272999998</v>
      </c>
      <c r="K1990" s="4">
        <f t="shared" si="113"/>
        <v>-5.9379299999818613E-2</v>
      </c>
      <c r="L1990" s="4"/>
      <c r="N1990" s="1"/>
      <c r="O1990" s="1"/>
      <c r="P1990" s="1"/>
      <c r="Q1990" s="1"/>
    </row>
    <row r="1991" spans="1:17" x14ac:dyDescent="0.25">
      <c r="A1991" s="10">
        <v>41549.51258101852</v>
      </c>
      <c r="B1991" s="4">
        <v>1028.1497509999999</v>
      </c>
      <c r="C1991" s="4">
        <v>1028.886696</v>
      </c>
      <c r="D1991" s="4">
        <v>4012.585861</v>
      </c>
      <c r="E1991" s="4">
        <v>1.8226169999999999</v>
      </c>
      <c r="F1991" s="4">
        <v>1.821051</v>
      </c>
      <c r="G1991" s="4">
        <v>2.605</v>
      </c>
      <c r="H1991" s="4">
        <v>26.635465</v>
      </c>
      <c r="I1991" s="9">
        <f t="shared" si="112"/>
        <v>15.449999996926636</v>
      </c>
      <c r="J1991" s="4">
        <f t="shared" si="114"/>
        <v>1028.1397052999998</v>
      </c>
      <c r="K1991" s="4">
        <f t="shared" si="113"/>
        <v>1.0045700000091529E-2</v>
      </c>
      <c r="L1991" s="4"/>
      <c r="N1991" s="1"/>
      <c r="O1991" s="1"/>
      <c r="P1991" s="1"/>
      <c r="Q1991" s="1"/>
    </row>
    <row r="1992" spans="1:17" x14ac:dyDescent="0.25">
      <c r="A1992" s="10">
        <v>41549.512592592589</v>
      </c>
      <c r="B1992" s="4">
        <v>1028.097839</v>
      </c>
      <c r="C1992" s="4">
        <v>1028.811375</v>
      </c>
      <c r="D1992" s="4">
        <v>4012.7684410000002</v>
      </c>
      <c r="E1992" s="4">
        <v>1.822576</v>
      </c>
      <c r="F1992" s="4">
        <v>1.820991</v>
      </c>
      <c r="G1992" s="4">
        <v>2.6050740000000001</v>
      </c>
      <c r="H1992" s="4">
        <v>26.634573</v>
      </c>
      <c r="I1992" s="9">
        <f t="shared" si="112"/>
        <v>15.466666657011956</v>
      </c>
      <c r="J1992" s="4">
        <f t="shared" si="114"/>
        <v>1028.0643842999998</v>
      </c>
      <c r="K1992" s="4">
        <f t="shared" si="113"/>
        <v>3.3454700000220328E-2</v>
      </c>
      <c r="L1992" s="4"/>
      <c r="N1992" s="1"/>
      <c r="O1992" s="1"/>
      <c r="P1992" s="1"/>
      <c r="Q1992" s="1"/>
    </row>
    <row r="1993" spans="1:17" x14ac:dyDescent="0.25">
      <c r="A1993" s="10">
        <v>41549.512604166666</v>
      </c>
      <c r="B1993" s="4">
        <v>1028.070952</v>
      </c>
      <c r="C1993" s="4">
        <v>1028.7989669999999</v>
      </c>
      <c r="D1993" s="4">
        <v>4012.7929770000001</v>
      </c>
      <c r="E1993" s="4">
        <v>1.822554</v>
      </c>
      <c r="F1993" s="4">
        <v>1.820981</v>
      </c>
      <c r="G1993" s="4">
        <v>2.605083</v>
      </c>
      <c r="H1993" s="4">
        <v>26.633319</v>
      </c>
      <c r="I1993" s="9">
        <f t="shared" si="112"/>
        <v>15.483333327574655</v>
      </c>
      <c r="J1993" s="4">
        <f t="shared" si="114"/>
        <v>1028.0519762999998</v>
      </c>
      <c r="K1993" s="4">
        <f t="shared" si="113"/>
        <v>1.8975700000282814E-2</v>
      </c>
      <c r="L1993" s="4"/>
      <c r="N1993" s="1"/>
      <c r="O1993" s="1"/>
      <c r="P1993" s="1"/>
      <c r="Q1993" s="1"/>
    </row>
    <row r="1994" spans="1:17" x14ac:dyDescent="0.25">
      <c r="A1994" s="10">
        <v>41549.512615740743</v>
      </c>
      <c r="B1994" s="4">
        <v>1028.0872830000001</v>
      </c>
      <c r="C1994" s="4">
        <v>1028.832222</v>
      </c>
      <c r="D1994" s="4">
        <v>4012.7266199999999</v>
      </c>
      <c r="E1994" s="4">
        <v>1.822567</v>
      </c>
      <c r="F1994" s="4">
        <v>1.821007</v>
      </c>
      <c r="G1994" s="4">
        <v>2.605057</v>
      </c>
      <c r="H1994" s="4">
        <v>26.630243</v>
      </c>
      <c r="I1994" s="9">
        <f t="shared" si="112"/>
        <v>15.499999998137355</v>
      </c>
      <c r="J1994" s="4">
        <f t="shared" si="114"/>
        <v>1028.0852312999998</v>
      </c>
      <c r="K1994" s="4">
        <f t="shared" si="113"/>
        <v>2.051700000265555E-3</v>
      </c>
      <c r="L1994" s="4"/>
      <c r="N1994" s="1"/>
      <c r="O1994" s="1"/>
      <c r="P1994" s="1"/>
      <c r="Q1994" s="1"/>
    </row>
    <row r="1995" spans="1:17" x14ac:dyDescent="0.25">
      <c r="A1995" s="10">
        <v>41549.512627314813</v>
      </c>
      <c r="B1995" s="4">
        <v>1028.0566080000001</v>
      </c>
      <c r="C1995" s="4">
        <v>1028.861382</v>
      </c>
      <c r="D1995" s="4">
        <v>4012.6455120000001</v>
      </c>
      <c r="E1995" s="4">
        <v>1.822543</v>
      </c>
      <c r="F1995" s="4">
        <v>1.8210310000000001</v>
      </c>
      <c r="G1995" s="4">
        <v>2.6050239999999998</v>
      </c>
      <c r="H1995" s="4">
        <v>26.625477</v>
      </c>
      <c r="I1995" s="9">
        <f t="shared" si="112"/>
        <v>15.516666658222675</v>
      </c>
      <c r="J1995" s="4">
        <f t="shared" si="114"/>
        <v>1028.1143912999999</v>
      </c>
      <c r="K1995" s="4">
        <f t="shared" si="113"/>
        <v>-5.77832999997554E-2</v>
      </c>
      <c r="L1995" s="4"/>
      <c r="N1995" s="1"/>
      <c r="O1995" s="1"/>
      <c r="P1995" s="1"/>
      <c r="Q1995" s="1"/>
    </row>
    <row r="1996" spans="1:17" x14ac:dyDescent="0.25">
      <c r="A1996" s="10">
        <v>41549.512638888889</v>
      </c>
      <c r="B1996" s="4">
        <v>1028.096039</v>
      </c>
      <c r="C1996" s="4">
        <v>1028.8847720000001</v>
      </c>
      <c r="D1996" s="4">
        <v>4012.7285080000001</v>
      </c>
      <c r="E1996" s="4">
        <v>1.8225739999999999</v>
      </c>
      <c r="F1996" s="4">
        <v>1.8210489999999999</v>
      </c>
      <c r="G1996" s="4">
        <v>2.6050580000000001</v>
      </c>
      <c r="H1996" s="4">
        <v>26.620388999999999</v>
      </c>
      <c r="I1996" s="9">
        <f t="shared" si="112"/>
        <v>15.533333328785375</v>
      </c>
      <c r="J1996" s="4">
        <f t="shared" si="114"/>
        <v>1028.1377812999999</v>
      </c>
      <c r="K1996" s="4">
        <f t="shared" si="113"/>
        <v>-4.1742299999896204E-2</v>
      </c>
      <c r="L1996" s="4"/>
      <c r="N1996" s="1"/>
      <c r="O1996" s="1"/>
      <c r="P1996" s="1"/>
      <c r="Q1996" s="1"/>
    </row>
    <row r="1997" spans="1:17" x14ac:dyDescent="0.25">
      <c r="A1997" s="10">
        <v>41549.512650462966</v>
      </c>
      <c r="B1997" s="4">
        <v>1028.1228639999999</v>
      </c>
      <c r="C1997" s="4">
        <v>1028.857473</v>
      </c>
      <c r="D1997" s="4">
        <v>4012.6999980000001</v>
      </c>
      <c r="E1997" s="4">
        <v>1.8225960000000001</v>
      </c>
      <c r="F1997" s="4">
        <v>1.8210280000000001</v>
      </c>
      <c r="G1997" s="4">
        <v>2.6050460000000002</v>
      </c>
      <c r="H1997" s="4">
        <v>26.617768000000002</v>
      </c>
      <c r="I1997" s="9">
        <f t="shared" si="112"/>
        <v>15.549999999348074</v>
      </c>
      <c r="J1997" s="4">
        <f t="shared" si="114"/>
        <v>1028.1104822999998</v>
      </c>
      <c r="K1997" s="4">
        <f t="shared" si="113"/>
        <v>1.2381700000105411E-2</v>
      </c>
      <c r="L1997" s="4"/>
      <c r="N1997" s="1"/>
      <c r="O1997" s="1"/>
      <c r="P1997" s="1"/>
      <c r="Q1997" s="1"/>
    </row>
    <row r="1998" spans="1:17" x14ac:dyDescent="0.25">
      <c r="A1998" s="10">
        <v>41549.512662037036</v>
      </c>
      <c r="B1998" s="4">
        <v>1028.0269269999999</v>
      </c>
      <c r="C1998" s="4">
        <v>1028.8378680000001</v>
      </c>
      <c r="D1998" s="4">
        <v>4012.7217030000002</v>
      </c>
      <c r="E1998" s="4">
        <v>1.822519</v>
      </c>
      <c r="F1998" s="4">
        <v>1.8210120000000001</v>
      </c>
      <c r="G1998" s="4">
        <v>2.6050550000000001</v>
      </c>
      <c r="H1998" s="4">
        <v>26.617274999999999</v>
      </c>
      <c r="I1998" s="9">
        <f t="shared" si="112"/>
        <v>15.566666659433395</v>
      </c>
      <c r="J1998" s="4">
        <f t="shared" si="114"/>
        <v>1028.0908772999999</v>
      </c>
      <c r="K1998" s="4">
        <f t="shared" si="113"/>
        <v>-6.3950299999987692E-2</v>
      </c>
      <c r="L1998" s="4"/>
      <c r="N1998" s="1"/>
      <c r="O1998" s="1"/>
      <c r="P1998" s="1"/>
      <c r="Q1998" s="1"/>
    </row>
    <row r="1999" spans="1:17" x14ac:dyDescent="0.25">
      <c r="A1999" s="10">
        <v>41549.512673611112</v>
      </c>
      <c r="B1999" s="4">
        <v>1028.093431</v>
      </c>
      <c r="C1999" s="4">
        <v>1028.8416520000001</v>
      </c>
      <c r="D1999" s="4">
        <v>4012.682714</v>
      </c>
      <c r="E1999" s="4">
        <v>1.8225720000000001</v>
      </c>
      <c r="F1999" s="4">
        <v>1.8210150000000001</v>
      </c>
      <c r="G1999" s="4">
        <v>2.6050390000000001</v>
      </c>
      <c r="H1999" s="4">
        <v>26.615205</v>
      </c>
      <c r="I1999" s="9">
        <f t="shared" si="112"/>
        <v>15.583333329996094</v>
      </c>
      <c r="J1999" s="4">
        <f t="shared" si="114"/>
        <v>1028.0946612999999</v>
      </c>
      <c r="K1999" s="4">
        <f t="shared" si="113"/>
        <v>-1.2302999998610176E-3</v>
      </c>
      <c r="L1999" s="4"/>
      <c r="N1999" s="1"/>
      <c r="O1999" s="1"/>
      <c r="P1999" s="1"/>
      <c r="Q1999" s="1"/>
    </row>
    <row r="2000" spans="1:17" x14ac:dyDescent="0.25">
      <c r="A2000" s="10">
        <v>41549.512685185182</v>
      </c>
      <c r="B2000" s="4">
        <v>1028.0644319999999</v>
      </c>
      <c r="C2000" s="4">
        <v>1028.8288709999999</v>
      </c>
      <c r="D2000" s="4">
        <v>4012.7052130000002</v>
      </c>
      <c r="E2000" s="4">
        <v>1.822549</v>
      </c>
      <c r="F2000" s="4">
        <v>1.821005</v>
      </c>
      <c r="G2000" s="4">
        <v>2.605048</v>
      </c>
      <c r="H2000" s="4">
        <v>26.615072000000001</v>
      </c>
      <c r="I2000" s="9">
        <f t="shared" si="112"/>
        <v>15.599999990081415</v>
      </c>
      <c r="J2000" s="4">
        <f t="shared" si="114"/>
        <v>1028.0818802999997</v>
      </c>
      <c r="K2000" s="4">
        <f t="shared" si="113"/>
        <v>-1.7448299999841765E-2</v>
      </c>
      <c r="L2000" s="4"/>
      <c r="N2000" s="1"/>
      <c r="O2000" s="1"/>
      <c r="P2000" s="1"/>
      <c r="Q2000" s="1"/>
    </row>
    <row r="2001" spans="1:17" x14ac:dyDescent="0.25">
      <c r="A2001" s="10">
        <v>41549.512696759259</v>
      </c>
      <c r="B2001" s="4">
        <v>1028.0937409999999</v>
      </c>
      <c r="C2001" s="4">
        <v>1028.8487250000001</v>
      </c>
      <c r="D2001" s="4">
        <v>4012.5867549999998</v>
      </c>
      <c r="E2001" s="4">
        <v>1.8225720000000001</v>
      </c>
      <c r="F2001" s="4">
        <v>1.821021</v>
      </c>
      <c r="G2001" s="4">
        <v>2.6050010000000001</v>
      </c>
      <c r="H2001" s="4">
        <v>26.614369</v>
      </c>
      <c r="I2001" s="9">
        <f t="shared" si="112"/>
        <v>15.616666660644114</v>
      </c>
      <c r="J2001" s="4">
        <f t="shared" si="114"/>
        <v>1028.1017342999999</v>
      </c>
      <c r="K2001" s="4">
        <f t="shared" si="113"/>
        <v>-7.9932999999527965E-3</v>
      </c>
      <c r="L2001" s="4"/>
      <c r="N2001" s="1"/>
      <c r="O2001" s="1"/>
      <c r="P2001" s="1"/>
      <c r="Q2001" s="1"/>
    </row>
    <row r="2002" spans="1:17" x14ac:dyDescent="0.25">
      <c r="A2002" s="10">
        <v>41549.512708333335</v>
      </c>
      <c r="B2002" s="4">
        <v>1028.0765409999999</v>
      </c>
      <c r="C2002" s="4">
        <v>1028.8119340000001</v>
      </c>
      <c r="D2002" s="4">
        <v>4012.6918030000002</v>
      </c>
      <c r="E2002" s="4">
        <v>1.822559</v>
      </c>
      <c r="F2002" s="4">
        <v>1.820991</v>
      </c>
      <c r="G2002" s="4">
        <v>2.6050430000000002</v>
      </c>
      <c r="H2002" s="4">
        <v>26.615091</v>
      </c>
      <c r="I2002" s="9">
        <f t="shared" si="112"/>
        <v>15.633333331206813</v>
      </c>
      <c r="J2002" s="4">
        <f t="shared" si="114"/>
        <v>1028.0649432999999</v>
      </c>
      <c r="K2002" s="4">
        <f t="shared" si="113"/>
        <v>1.1597700000038458E-2</v>
      </c>
      <c r="L2002" s="4"/>
      <c r="N2002" s="1"/>
      <c r="O2002" s="1"/>
      <c r="P2002" s="1"/>
      <c r="Q2002" s="1"/>
    </row>
    <row r="2003" spans="1:17" x14ac:dyDescent="0.25">
      <c r="A2003" s="10">
        <v>41549.512719907405</v>
      </c>
      <c r="B2003" s="4">
        <v>1028.0901389999999</v>
      </c>
      <c r="C2003" s="4">
        <v>1028.8933340000001</v>
      </c>
      <c r="D2003" s="4">
        <v>4012.8097149999999</v>
      </c>
      <c r="E2003" s="4">
        <v>1.82257</v>
      </c>
      <c r="F2003" s="4">
        <v>1.821056</v>
      </c>
      <c r="G2003" s="4">
        <v>2.6050900000000001</v>
      </c>
      <c r="H2003" s="4">
        <v>26.626199</v>
      </c>
      <c r="I2003" s="9">
        <f t="shared" si="112"/>
        <v>15.649999991292134</v>
      </c>
      <c r="J2003" s="4">
        <f t="shared" si="114"/>
        <v>1028.1463432999999</v>
      </c>
      <c r="K2003" s="4">
        <f t="shared" si="113"/>
        <v>-5.6204299999990326E-2</v>
      </c>
      <c r="L2003" s="4"/>
      <c r="N2003" s="1"/>
      <c r="O2003" s="1"/>
      <c r="P2003" s="1"/>
      <c r="Q2003" s="1"/>
    </row>
    <row r="2004" spans="1:17" x14ac:dyDescent="0.25">
      <c r="A2004" s="10">
        <v>41549.512731481482</v>
      </c>
      <c r="B2004" s="4">
        <v>1028.059837</v>
      </c>
      <c r="C2004" s="4">
        <v>1028.8291200000001</v>
      </c>
      <c r="D2004" s="4">
        <v>4012.768192</v>
      </c>
      <c r="E2004" s="4">
        <v>1.8225450000000001</v>
      </c>
      <c r="F2004" s="4">
        <v>1.821005</v>
      </c>
      <c r="G2004" s="4">
        <v>2.605073</v>
      </c>
      <c r="H2004" s="4">
        <v>26.626560000000001</v>
      </c>
      <c r="I2004" s="9">
        <f t="shared" si="112"/>
        <v>15.666666661854833</v>
      </c>
      <c r="J2004" s="4">
        <f t="shared" si="114"/>
        <v>1028.0821292999999</v>
      </c>
      <c r="K2004" s="4">
        <f t="shared" si="113"/>
        <v>-2.229229999989002E-2</v>
      </c>
      <c r="L2004" s="4"/>
      <c r="N2004" s="1"/>
      <c r="O2004" s="1"/>
      <c r="P2004" s="1"/>
      <c r="Q2004" s="1"/>
    </row>
    <row r="2005" spans="1:17" x14ac:dyDescent="0.25">
      <c r="A2005" s="10">
        <v>41549.512743055559</v>
      </c>
      <c r="B2005" s="4">
        <v>1028.0439409999999</v>
      </c>
      <c r="C2005" s="4">
        <v>1028.832656</v>
      </c>
      <c r="D2005" s="4">
        <v>4012.7359580000002</v>
      </c>
      <c r="E2005" s="4">
        <v>1.822533</v>
      </c>
      <c r="F2005" s="4">
        <v>1.821008</v>
      </c>
      <c r="G2005" s="4">
        <v>2.6050610000000001</v>
      </c>
      <c r="H2005" s="4">
        <v>26.628022000000001</v>
      </c>
      <c r="I2005" s="9">
        <f t="shared" si="112"/>
        <v>15.683333332417533</v>
      </c>
      <c r="J2005" s="4">
        <f t="shared" si="114"/>
        <v>1028.0856652999998</v>
      </c>
      <c r="K2005" s="4">
        <f t="shared" si="113"/>
        <v>-4.172429999994165E-2</v>
      </c>
      <c r="L2005" s="4"/>
      <c r="N2005" s="1"/>
      <c r="O2005" s="1"/>
      <c r="P2005" s="1"/>
      <c r="Q2005" s="1"/>
    </row>
    <row r="2006" spans="1:17" x14ac:dyDescent="0.25">
      <c r="A2006" s="10">
        <v>41549.512754629628</v>
      </c>
      <c r="B2006" s="4">
        <v>1028.106843</v>
      </c>
      <c r="C2006" s="4">
        <v>1028.869138</v>
      </c>
      <c r="D2006" s="4">
        <v>4012.7638710000001</v>
      </c>
      <c r="E2006" s="4">
        <v>1.8225830000000001</v>
      </c>
      <c r="F2006" s="4">
        <v>1.821037</v>
      </c>
      <c r="G2006" s="4">
        <v>2.6050719999999998</v>
      </c>
      <c r="H2006" s="4">
        <v>26.624281</v>
      </c>
      <c r="I2006" s="9">
        <f t="shared" si="112"/>
        <v>15.699999992502853</v>
      </c>
      <c r="J2006" s="4">
        <f t="shared" si="114"/>
        <v>1028.1221472999998</v>
      </c>
      <c r="K2006" s="4">
        <f t="shared" si="113"/>
        <v>-1.5304299999797877E-2</v>
      </c>
      <c r="L2006" s="4"/>
      <c r="N2006" s="1"/>
      <c r="O2006" s="1"/>
      <c r="P2006" s="1"/>
      <c r="Q2006" s="1"/>
    </row>
    <row r="2007" spans="1:17" x14ac:dyDescent="0.25">
      <c r="A2007" s="10">
        <v>41549.512766203705</v>
      </c>
      <c r="B2007" s="4">
        <v>1028.071138</v>
      </c>
      <c r="C2007" s="4">
        <v>1028.8072179999999</v>
      </c>
      <c r="D2007" s="4">
        <v>4012.8210389999999</v>
      </c>
      <c r="E2007" s="4">
        <v>1.822554</v>
      </c>
      <c r="F2007" s="4">
        <v>1.8209869999999999</v>
      </c>
      <c r="G2007" s="4">
        <v>2.6050949999999999</v>
      </c>
      <c r="H2007" s="4">
        <v>26.624680000000001</v>
      </c>
      <c r="I2007" s="9">
        <f t="shared" si="112"/>
        <v>15.716666663065553</v>
      </c>
      <c r="J2007" s="4">
        <f t="shared" si="114"/>
        <v>1028.0602272999997</v>
      </c>
      <c r="K2007" s="4">
        <f t="shared" si="113"/>
        <v>1.0910700000295037E-2</v>
      </c>
      <c r="L2007" s="4"/>
      <c r="N2007" s="1"/>
      <c r="O2007" s="1"/>
      <c r="P2007" s="1"/>
      <c r="Q2007" s="1"/>
    </row>
    <row r="2008" spans="1:17" x14ac:dyDescent="0.25">
      <c r="A2008" s="10">
        <v>41549.512777777774</v>
      </c>
      <c r="B2008" s="4">
        <v>1028.046611</v>
      </c>
      <c r="C2008" s="4">
        <v>1028.902703</v>
      </c>
      <c r="D2008" s="4">
        <v>4012.8315689999999</v>
      </c>
      <c r="E2008" s="4">
        <v>1.822535</v>
      </c>
      <c r="F2008" s="4">
        <v>1.821064</v>
      </c>
      <c r="G2008" s="4">
        <v>2.6050990000000001</v>
      </c>
      <c r="H2008" s="4">
        <v>26.630794000000002</v>
      </c>
      <c r="I2008" s="9">
        <f t="shared" si="112"/>
        <v>15.733333323150873</v>
      </c>
      <c r="J2008" s="4">
        <f t="shared" si="114"/>
        <v>1028.1557122999998</v>
      </c>
      <c r="K2008" s="4">
        <f t="shared" si="113"/>
        <v>-0.1091012999997929</v>
      </c>
      <c r="L2008" s="4"/>
      <c r="N2008" s="1"/>
      <c r="O2008" s="1"/>
      <c r="P2008" s="1"/>
      <c r="Q2008" s="1"/>
    </row>
    <row r="2009" spans="1:17" x14ac:dyDescent="0.25">
      <c r="A2009" s="10">
        <v>41549.512789351851</v>
      </c>
      <c r="B2009" s="4">
        <v>1028.061514</v>
      </c>
      <c r="C2009" s="4">
        <v>1028.8302980000001</v>
      </c>
      <c r="D2009" s="4">
        <v>4012.714352</v>
      </c>
      <c r="E2009" s="4">
        <v>1.8225469999999999</v>
      </c>
      <c r="F2009" s="4">
        <v>1.8210059999999999</v>
      </c>
      <c r="G2009" s="4">
        <v>2.6050520000000001</v>
      </c>
      <c r="H2009" s="4">
        <v>26.629028000000002</v>
      </c>
      <c r="I2009" s="9">
        <f t="shared" si="112"/>
        <v>15.749999993713573</v>
      </c>
      <c r="J2009" s="4">
        <f t="shared" si="114"/>
        <v>1028.0833072999999</v>
      </c>
      <c r="K2009" s="4">
        <f t="shared" si="113"/>
        <v>-2.1793299999899318E-2</v>
      </c>
      <c r="L2009" s="4"/>
      <c r="N2009" s="1"/>
      <c r="O2009" s="1"/>
      <c r="P2009" s="1"/>
      <c r="Q2009" s="1"/>
    </row>
    <row r="2010" spans="1:17" x14ac:dyDescent="0.25">
      <c r="A2010" s="10">
        <v>41549.512800925928</v>
      </c>
      <c r="B2010" s="4">
        <v>1028.0758579999999</v>
      </c>
      <c r="C2010" s="4">
        <v>1028.8222330000001</v>
      </c>
      <c r="D2010" s="4">
        <v>4012.720014</v>
      </c>
      <c r="E2010" s="4">
        <v>1.8225579999999999</v>
      </c>
      <c r="F2010" s="4">
        <v>1.820999</v>
      </c>
      <c r="G2010" s="4">
        <v>2.605054</v>
      </c>
      <c r="H2010" s="4">
        <v>26.633699</v>
      </c>
      <c r="I2010" s="9">
        <f t="shared" si="112"/>
        <v>15.766666664276272</v>
      </c>
      <c r="J2010" s="4">
        <f t="shared" si="114"/>
        <v>1028.0752422999999</v>
      </c>
      <c r="K2010" s="4">
        <f t="shared" si="113"/>
        <v>6.1570000002575398E-4</v>
      </c>
      <c r="L2010" s="4"/>
      <c r="N2010" s="1"/>
      <c r="O2010" s="1"/>
      <c r="P2010" s="1"/>
      <c r="Q2010" s="1"/>
    </row>
    <row r="2011" spans="1:17" x14ac:dyDescent="0.25">
      <c r="A2011" s="10">
        <v>41549.512812499997</v>
      </c>
      <c r="B2011" s="4">
        <v>1028.09815</v>
      </c>
      <c r="C2011" s="4">
        <v>1028.853441</v>
      </c>
      <c r="D2011" s="4">
        <v>4012.810559</v>
      </c>
      <c r="E2011" s="4">
        <v>1.822576</v>
      </c>
      <c r="F2011" s="4">
        <v>1.821024</v>
      </c>
      <c r="G2011" s="4">
        <v>2.6050900000000001</v>
      </c>
      <c r="H2011" s="4">
        <v>26.632541</v>
      </c>
      <c r="I2011" s="9">
        <f t="shared" si="112"/>
        <v>15.783333324361593</v>
      </c>
      <c r="J2011" s="4">
        <f t="shared" si="114"/>
        <v>1028.1064502999998</v>
      </c>
      <c r="K2011" s="4">
        <f t="shared" si="113"/>
        <v>-8.3002999997461302E-3</v>
      </c>
      <c r="L2011" s="4"/>
      <c r="N2011" s="1"/>
      <c r="O2011" s="1"/>
      <c r="P2011" s="1"/>
      <c r="Q2011" s="1"/>
    </row>
    <row r="2012" spans="1:17" x14ac:dyDescent="0.25">
      <c r="A2012" s="10">
        <v>41549.512824074074</v>
      </c>
      <c r="B2012" s="4">
        <v>1028.034813</v>
      </c>
      <c r="C2012" s="4">
        <v>1028.8185719999999</v>
      </c>
      <c r="D2012" s="4">
        <v>4012.84791</v>
      </c>
      <c r="E2012" s="4">
        <v>1.822525</v>
      </c>
      <c r="F2012" s="4">
        <v>1.8209960000000001</v>
      </c>
      <c r="G2012" s="4">
        <v>2.605105</v>
      </c>
      <c r="H2012" s="4">
        <v>26.635027999999998</v>
      </c>
      <c r="I2012" s="9">
        <f t="shared" si="112"/>
        <v>15.799999994924292</v>
      </c>
      <c r="J2012" s="4">
        <f t="shared" si="114"/>
        <v>1028.0715812999997</v>
      </c>
      <c r="K2012" s="4">
        <f t="shared" si="113"/>
        <v>-3.6768299999721421E-2</v>
      </c>
      <c r="L2012" s="4"/>
      <c r="N2012" s="1"/>
      <c r="O2012" s="1"/>
      <c r="P2012" s="1"/>
      <c r="Q2012" s="1"/>
    </row>
    <row r="2013" spans="1:17" x14ac:dyDescent="0.25">
      <c r="A2013" s="10">
        <v>41549.512835648151</v>
      </c>
      <c r="B2013" s="4">
        <v>1028.0987709999999</v>
      </c>
      <c r="C2013" s="4">
        <v>1028.8160909999999</v>
      </c>
      <c r="D2013" s="4">
        <v>4012.7568679999999</v>
      </c>
      <c r="E2013" s="4">
        <v>1.822576</v>
      </c>
      <c r="F2013" s="4">
        <v>1.820994</v>
      </c>
      <c r="G2013" s="4">
        <v>2.6050689999999999</v>
      </c>
      <c r="H2013" s="4">
        <v>26.631459</v>
      </c>
      <c r="I2013" s="9">
        <f t="shared" si="112"/>
        <v>15.816666665486991</v>
      </c>
      <c r="J2013" s="4">
        <f t="shared" si="114"/>
        <v>1028.0691002999997</v>
      </c>
      <c r="K2013" s="4">
        <f t="shared" si="113"/>
        <v>2.9670700000224315E-2</v>
      </c>
      <c r="L2013" s="4"/>
      <c r="N2013" s="1"/>
      <c r="O2013" s="1"/>
      <c r="P2013" s="1"/>
      <c r="Q2013" s="1"/>
    </row>
    <row r="2014" spans="1:17" x14ac:dyDescent="0.25">
      <c r="A2014" s="10">
        <v>41549.51284722222</v>
      </c>
      <c r="B2014" s="4">
        <v>1028.0448100000001</v>
      </c>
      <c r="C2014" s="4">
        <v>1028.8084590000001</v>
      </c>
      <c r="D2014" s="4">
        <v>4012.8422970000001</v>
      </c>
      <c r="E2014" s="4">
        <v>1.822533</v>
      </c>
      <c r="F2014" s="4">
        <v>1.8209880000000001</v>
      </c>
      <c r="G2014" s="4">
        <v>2.6051030000000002</v>
      </c>
      <c r="H2014" s="4">
        <v>26.631041</v>
      </c>
      <c r="I2014" s="9">
        <f t="shared" si="112"/>
        <v>15.833333325572312</v>
      </c>
      <c r="J2014" s="4">
        <f t="shared" si="114"/>
        <v>1028.0614682999999</v>
      </c>
      <c r="K2014" s="4">
        <f t="shared" si="113"/>
        <v>-1.6658299999789961E-2</v>
      </c>
      <c r="L2014" s="4"/>
      <c r="N2014" s="1"/>
      <c r="O2014" s="1"/>
      <c r="P2014" s="1"/>
      <c r="Q2014" s="1"/>
    </row>
    <row r="2015" spans="1:17" x14ac:dyDescent="0.25">
      <c r="A2015" s="10">
        <v>41549.512858796297</v>
      </c>
      <c r="B2015" s="4">
        <v>1028.084613</v>
      </c>
      <c r="C2015" s="4">
        <v>1028.837309</v>
      </c>
      <c r="D2015" s="4">
        <v>4012.696074</v>
      </c>
      <c r="E2015" s="4">
        <v>1.822565</v>
      </c>
      <c r="F2015" s="4">
        <v>1.8210109999999999</v>
      </c>
      <c r="G2015" s="4">
        <v>2.6050450000000001</v>
      </c>
      <c r="H2015" s="4">
        <v>26.627357</v>
      </c>
      <c r="I2015" s="9">
        <f t="shared" si="112"/>
        <v>15.849999996135011</v>
      </c>
      <c r="J2015" s="4">
        <f t="shared" si="114"/>
        <v>1028.0903182999998</v>
      </c>
      <c r="K2015" s="4">
        <f t="shared" si="113"/>
        <v>-5.7052999998177256E-3</v>
      </c>
      <c r="L2015" s="4"/>
      <c r="N2015" s="1"/>
      <c r="O2015" s="1"/>
      <c r="P2015" s="1"/>
      <c r="Q2015" s="1"/>
    </row>
    <row r="2016" spans="1:17" x14ac:dyDescent="0.25">
      <c r="A2016" s="10">
        <v>41549.512870370374</v>
      </c>
      <c r="B2016" s="4">
        <v>1028.0592779999999</v>
      </c>
      <c r="C2016" s="4">
        <v>1028.8397910000001</v>
      </c>
      <c r="D2016" s="4">
        <v>4012.8503930000002</v>
      </c>
      <c r="E2016" s="4">
        <v>1.8225450000000001</v>
      </c>
      <c r="F2016" s="4">
        <v>1.821013</v>
      </c>
      <c r="G2016" s="4">
        <v>2.6051060000000001</v>
      </c>
      <c r="H2016" s="4">
        <v>26.623996000000002</v>
      </c>
      <c r="I2016" s="9">
        <f t="shared" si="112"/>
        <v>15.866666666697711</v>
      </c>
      <c r="J2016" s="4">
        <f t="shared" si="114"/>
        <v>1028.0928002999999</v>
      </c>
      <c r="K2016" s="4">
        <f t="shared" si="113"/>
        <v>-3.3522299999958705E-2</v>
      </c>
      <c r="L2016" s="4"/>
      <c r="N2016" s="1"/>
      <c r="O2016" s="1"/>
      <c r="P2016" s="1"/>
      <c r="Q2016" s="1"/>
    </row>
    <row r="2017" spans="1:17" x14ac:dyDescent="0.25">
      <c r="A2017" s="10">
        <v>41549.512881944444</v>
      </c>
      <c r="B2017" s="4">
        <v>1028.0438160000001</v>
      </c>
      <c r="C2017" s="4">
        <v>1028.874411</v>
      </c>
      <c r="D2017" s="4">
        <v>4012.7784240000001</v>
      </c>
      <c r="E2017" s="4">
        <v>1.822532</v>
      </c>
      <c r="F2017" s="4">
        <v>1.8210409999999999</v>
      </c>
      <c r="G2017" s="4">
        <v>2.6050779999999998</v>
      </c>
      <c r="H2017" s="4">
        <v>26.621849999999998</v>
      </c>
      <c r="I2017" s="9">
        <f t="shared" si="112"/>
        <v>15.883333326783031</v>
      </c>
      <c r="J2017" s="4">
        <f t="shared" si="114"/>
        <v>1028.1274202999998</v>
      </c>
      <c r="K2017" s="4">
        <f t="shared" si="113"/>
        <v>-8.36042999997062E-2</v>
      </c>
      <c r="L2017" s="4"/>
      <c r="N2017" s="1"/>
      <c r="O2017" s="1"/>
      <c r="P2017" s="1"/>
      <c r="Q2017" s="1"/>
    </row>
    <row r="2018" spans="1:17" x14ac:dyDescent="0.25">
      <c r="A2018" s="10">
        <v>41549.51289351852</v>
      </c>
      <c r="B2018" s="4">
        <v>1028.04332</v>
      </c>
      <c r="C2018" s="4">
        <v>1028.772598</v>
      </c>
      <c r="D2018" s="4">
        <v>4012.7922819999999</v>
      </c>
      <c r="E2018" s="4">
        <v>1.822532</v>
      </c>
      <c r="F2018" s="4">
        <v>1.8209599999999999</v>
      </c>
      <c r="G2018" s="4">
        <v>2.605083</v>
      </c>
      <c r="H2018" s="4">
        <v>26.615432999999999</v>
      </c>
      <c r="I2018" s="9">
        <f t="shared" si="112"/>
        <v>15.899999997345731</v>
      </c>
      <c r="J2018" s="4">
        <f t="shared" si="114"/>
        <v>1028.0256072999998</v>
      </c>
      <c r="K2018" s="4">
        <f t="shared" si="113"/>
        <v>1.7712700000174664E-2</v>
      </c>
      <c r="L2018" s="4"/>
      <c r="N2018" s="1"/>
      <c r="O2018" s="1"/>
      <c r="P2018" s="1"/>
      <c r="Q2018" s="1"/>
    </row>
    <row r="2019" spans="1:17" x14ac:dyDescent="0.25">
      <c r="A2019" s="10">
        <v>41549.51290509259</v>
      </c>
      <c r="B2019" s="4">
        <v>1028.0661090000001</v>
      </c>
      <c r="C2019" s="4">
        <v>1028.865415</v>
      </c>
      <c r="D2019" s="4">
        <v>4012.7663050000001</v>
      </c>
      <c r="E2019" s="4">
        <v>1.8225499999999999</v>
      </c>
      <c r="F2019" s="4">
        <v>1.821034</v>
      </c>
      <c r="G2019" s="4">
        <v>2.605073</v>
      </c>
      <c r="H2019" s="4">
        <v>26.617256000000001</v>
      </c>
      <c r="I2019" s="9">
        <f t="shared" si="112"/>
        <v>15.916666657431051</v>
      </c>
      <c r="J2019" s="4">
        <f t="shared" si="114"/>
        <v>1028.1184242999998</v>
      </c>
      <c r="K2019" s="4">
        <f t="shared" si="113"/>
        <v>-5.2315299999690978E-2</v>
      </c>
      <c r="L2019" s="4"/>
      <c r="N2019" s="1"/>
      <c r="O2019" s="1"/>
      <c r="P2019" s="1"/>
      <c r="Q2019" s="1"/>
    </row>
    <row r="2020" spans="1:17" x14ac:dyDescent="0.25">
      <c r="A2020" s="10">
        <v>41549.512916666667</v>
      </c>
      <c r="B2020" s="4">
        <v>1028.0379170000001</v>
      </c>
      <c r="C2020" s="4">
        <v>1028.794189</v>
      </c>
      <c r="D2020" s="4">
        <v>4012.8951940000002</v>
      </c>
      <c r="E2020" s="4">
        <v>1.8225279999999999</v>
      </c>
      <c r="F2020" s="4">
        <v>1.8209770000000001</v>
      </c>
      <c r="G2020" s="4">
        <v>2.605124</v>
      </c>
      <c r="H2020" s="4">
        <v>26.614350000000002</v>
      </c>
      <c r="I2020" s="9">
        <f t="shared" si="112"/>
        <v>15.933333327993751</v>
      </c>
      <c r="J2020" s="4">
        <f t="shared" si="114"/>
        <v>1028.0471982999998</v>
      </c>
      <c r="K2020" s="4">
        <f t="shared" si="113"/>
        <v>-9.2812999996567669E-3</v>
      </c>
      <c r="L2020" s="4"/>
      <c r="N2020" s="1"/>
      <c r="O2020" s="1"/>
      <c r="P2020" s="1"/>
      <c r="Q2020" s="1"/>
    </row>
    <row r="2021" spans="1:17" x14ac:dyDescent="0.25">
      <c r="A2021" s="10">
        <v>41549.512928240743</v>
      </c>
      <c r="B2021" s="4">
        <v>1028.0461760000001</v>
      </c>
      <c r="C2021" s="4">
        <v>1028.795554</v>
      </c>
      <c r="D2021" s="4">
        <v>4012.7722650000001</v>
      </c>
      <c r="E2021" s="4">
        <v>1.8225340000000001</v>
      </c>
      <c r="F2021" s="4">
        <v>1.820978</v>
      </c>
      <c r="G2021" s="4">
        <v>2.6050749999999998</v>
      </c>
      <c r="H2021" s="4">
        <v>26.609242999999999</v>
      </c>
      <c r="I2021" s="9">
        <f t="shared" si="112"/>
        <v>15.94999999855645</v>
      </c>
      <c r="J2021" s="4">
        <f t="shared" si="114"/>
        <v>1028.0485632999998</v>
      </c>
      <c r="K2021" s="4">
        <f t="shared" si="113"/>
        <v>-2.3872999997820443E-3</v>
      </c>
      <c r="L2021" s="4"/>
      <c r="N2021" s="1"/>
      <c r="O2021" s="1"/>
      <c r="P2021" s="1"/>
      <c r="Q2021" s="1"/>
    </row>
    <row r="2022" spans="1:17" x14ac:dyDescent="0.25">
      <c r="A2022" s="10">
        <v>41549.512939814813</v>
      </c>
      <c r="B2022" s="4">
        <v>1028.041643</v>
      </c>
      <c r="C2022" s="4">
        <v>1028.759879</v>
      </c>
      <c r="D2022" s="4">
        <v>4012.8077779999999</v>
      </c>
      <c r="E2022" s="4">
        <v>1.8225309999999999</v>
      </c>
      <c r="F2022" s="4">
        <v>1.8209489999999999</v>
      </c>
      <c r="G2022" s="4">
        <v>2.605089</v>
      </c>
      <c r="H2022" s="4">
        <v>26.601457</v>
      </c>
      <c r="I2022" s="9">
        <f t="shared" si="112"/>
        <v>15.96666665864177</v>
      </c>
      <c r="J2022" s="4">
        <f t="shared" si="114"/>
        <v>1028.0128882999998</v>
      </c>
      <c r="K2022" s="4">
        <f t="shared" si="113"/>
        <v>2.8754700000263256E-2</v>
      </c>
      <c r="L2022" s="4"/>
      <c r="N2022" s="1"/>
      <c r="O2022" s="1"/>
      <c r="P2022" s="1"/>
      <c r="Q2022" s="1"/>
    </row>
    <row r="2023" spans="1:17" x14ac:dyDescent="0.25">
      <c r="A2023" s="10">
        <v>41549.51295138889</v>
      </c>
      <c r="B2023" s="4">
        <v>1028.0812599999999</v>
      </c>
      <c r="C2023" s="4">
        <v>1028.827569</v>
      </c>
      <c r="D2023" s="4">
        <v>4012.8378269999998</v>
      </c>
      <c r="E2023" s="4">
        <v>1.822562</v>
      </c>
      <c r="F2023" s="4">
        <v>1.8210040000000001</v>
      </c>
      <c r="G2023" s="4">
        <v>2.6051009999999999</v>
      </c>
      <c r="H2023" s="4">
        <v>26.592684999999999</v>
      </c>
      <c r="I2023" s="9">
        <f t="shared" si="112"/>
        <v>15.98333332920447</v>
      </c>
      <c r="J2023" s="4">
        <f t="shared" si="114"/>
        <v>1028.0805782999998</v>
      </c>
      <c r="K2023" s="4">
        <f t="shared" si="113"/>
        <v>6.8170000008649367E-4</v>
      </c>
      <c r="L2023" s="4"/>
      <c r="N2023" s="1"/>
      <c r="O2023" s="1"/>
      <c r="P2023" s="1"/>
      <c r="Q2023" s="1"/>
    </row>
    <row r="2024" spans="1:17" x14ac:dyDescent="0.25">
      <c r="A2024" s="10">
        <v>41549.512962962966</v>
      </c>
      <c r="B2024" s="4">
        <v>1028.0455549999999</v>
      </c>
      <c r="C2024" s="4">
        <v>1028.8827249999999</v>
      </c>
      <c r="D2024" s="4">
        <v>4012.8198969999999</v>
      </c>
      <c r="E2024" s="4">
        <v>1.8225340000000001</v>
      </c>
      <c r="F2024" s="4">
        <v>1.821048</v>
      </c>
      <c r="G2024" s="4">
        <v>2.6050939999999998</v>
      </c>
      <c r="H2024" s="4">
        <v>26.593159</v>
      </c>
      <c r="I2024" s="9">
        <f t="shared" si="112"/>
        <v>15.999999999767169</v>
      </c>
      <c r="J2024" s="4">
        <f t="shared" si="114"/>
        <v>1028.1357342999997</v>
      </c>
      <c r="K2024" s="4">
        <f t="shared" si="113"/>
        <v>-9.0179299999817886E-2</v>
      </c>
      <c r="L2024" s="4"/>
      <c r="N2024" s="1"/>
      <c r="O2024" s="1"/>
      <c r="P2024" s="1"/>
      <c r="Q2024" s="1"/>
    </row>
    <row r="2025" spans="1:17" x14ac:dyDescent="0.25">
      <c r="A2025" s="10">
        <v>41549.512974537036</v>
      </c>
      <c r="B2025" s="4">
        <v>1028.0219589999999</v>
      </c>
      <c r="C2025" s="4">
        <v>1028.842087</v>
      </c>
      <c r="D2025" s="4">
        <v>4012.8243179999999</v>
      </c>
      <c r="E2025" s="4">
        <v>1.8225150000000001</v>
      </c>
      <c r="F2025" s="4">
        <v>1.8210150000000001</v>
      </c>
      <c r="G2025" s="4">
        <v>2.6050960000000001</v>
      </c>
      <c r="H2025" s="4">
        <v>26.590235</v>
      </c>
      <c r="I2025" s="9">
        <f t="shared" si="112"/>
        <v>16.01666665985249</v>
      </c>
      <c r="J2025" s="4">
        <f t="shared" si="114"/>
        <v>1028.0950962999998</v>
      </c>
      <c r="K2025" s="4">
        <f t="shared" si="113"/>
        <v>-7.3137299999871175E-2</v>
      </c>
      <c r="L2025" s="4"/>
      <c r="N2025" s="1"/>
      <c r="O2025" s="1"/>
      <c r="P2025" s="1"/>
      <c r="Q2025" s="1"/>
    </row>
    <row r="2026" spans="1:17" x14ac:dyDescent="0.25">
      <c r="A2026" s="10">
        <v>41549.512986111113</v>
      </c>
      <c r="B2026" s="4">
        <v>1028.0401529999999</v>
      </c>
      <c r="C2026" s="4">
        <v>1028.829616</v>
      </c>
      <c r="D2026" s="4">
        <v>4012.9752589999998</v>
      </c>
      <c r="E2026" s="4">
        <v>1.82253</v>
      </c>
      <c r="F2026" s="4">
        <v>1.821005</v>
      </c>
      <c r="G2026" s="4">
        <v>2.605156</v>
      </c>
      <c r="H2026" s="4">
        <v>26.588678000000002</v>
      </c>
      <c r="I2026" s="9">
        <f t="shared" si="112"/>
        <v>16.033333330415189</v>
      </c>
      <c r="J2026" s="4">
        <f t="shared" si="114"/>
        <v>1028.0826252999998</v>
      </c>
      <c r="K2026" s="4">
        <f t="shared" si="113"/>
        <v>-4.2472299999872121E-2</v>
      </c>
      <c r="L2026" s="4"/>
      <c r="N2026" s="1"/>
      <c r="O2026" s="1"/>
      <c r="P2026" s="1"/>
      <c r="Q2026" s="1"/>
    </row>
    <row r="2027" spans="1:17" x14ac:dyDescent="0.25">
      <c r="A2027" s="10">
        <v>41549.512997685182</v>
      </c>
      <c r="B2027" s="4">
        <v>1028.028789</v>
      </c>
      <c r="C2027" s="4">
        <v>1028.8209300000001</v>
      </c>
      <c r="D2027" s="4">
        <v>4012.7877619999999</v>
      </c>
      <c r="E2027" s="4">
        <v>1.8225199999999999</v>
      </c>
      <c r="F2027" s="4">
        <v>1.8209979999999999</v>
      </c>
      <c r="G2027" s="4">
        <v>2.6050810000000002</v>
      </c>
      <c r="H2027" s="4">
        <v>26.601172999999999</v>
      </c>
      <c r="I2027" s="9">
        <f t="shared" si="112"/>
        <v>16.04999999050051</v>
      </c>
      <c r="J2027" s="4">
        <f t="shared" si="114"/>
        <v>1028.0739392999999</v>
      </c>
      <c r="K2027" s="4">
        <f t="shared" si="113"/>
        <v>-4.5150299999932031E-2</v>
      </c>
      <c r="L2027" s="4"/>
      <c r="N2027" s="1"/>
      <c r="O2027" s="1"/>
      <c r="P2027" s="1"/>
      <c r="Q2027" s="1"/>
    </row>
    <row r="2028" spans="1:17" x14ac:dyDescent="0.25">
      <c r="A2028" s="10">
        <v>41549.513009259259</v>
      </c>
      <c r="B2028" s="4">
        <v>1028.0641840000001</v>
      </c>
      <c r="C2028" s="4">
        <v>1028.8377439999999</v>
      </c>
      <c r="D2028" s="4">
        <v>4012.768689</v>
      </c>
      <c r="E2028" s="4">
        <v>1.822549</v>
      </c>
      <c r="F2028" s="4">
        <v>1.8210120000000001</v>
      </c>
      <c r="G2028" s="4">
        <v>2.6050740000000001</v>
      </c>
      <c r="H2028" s="4">
        <v>26.600261</v>
      </c>
      <c r="I2028" s="9">
        <f t="shared" si="112"/>
        <v>16.066666661063209</v>
      </c>
      <c r="J2028" s="4">
        <f t="shared" si="114"/>
        <v>1028.0907532999997</v>
      </c>
      <c r="K2028" s="4">
        <f t="shared" si="113"/>
        <v>-2.6569299999664509E-2</v>
      </c>
      <c r="L2028" s="4"/>
      <c r="N2028" s="1"/>
      <c r="O2028" s="1"/>
      <c r="P2028" s="1"/>
      <c r="Q2028" s="1"/>
    </row>
    <row r="2029" spans="1:17" x14ac:dyDescent="0.25">
      <c r="A2029" s="10">
        <v>41549.513020833336</v>
      </c>
      <c r="B2029" s="4">
        <v>1028.031894</v>
      </c>
      <c r="C2029" s="4">
        <v>1028.783146</v>
      </c>
      <c r="D2029" s="4">
        <v>4012.8429930000002</v>
      </c>
      <c r="E2029" s="4">
        <v>1.8225229999999999</v>
      </c>
      <c r="F2029" s="4">
        <v>1.8209679999999999</v>
      </c>
      <c r="G2029" s="4">
        <v>2.6051030000000002</v>
      </c>
      <c r="H2029" s="4">
        <v>26.597432000000001</v>
      </c>
      <c r="I2029" s="9">
        <f t="shared" si="112"/>
        <v>16.083333331625909</v>
      </c>
      <c r="J2029" s="4">
        <f t="shared" si="114"/>
        <v>1028.0361552999998</v>
      </c>
      <c r="K2029" s="4">
        <f t="shared" si="113"/>
        <v>-4.2612999998254963E-3</v>
      </c>
      <c r="L2029" s="4"/>
      <c r="N2029" s="1"/>
      <c r="O2029" s="1"/>
      <c r="P2029" s="1"/>
      <c r="Q2029" s="1"/>
    </row>
    <row r="2030" spans="1:17" x14ac:dyDescent="0.25">
      <c r="A2030" s="10">
        <v>41549.513032407405</v>
      </c>
      <c r="B2030" s="4">
        <v>1028.0455549999999</v>
      </c>
      <c r="C2030" s="4">
        <v>1028.845871</v>
      </c>
      <c r="D2030" s="4">
        <v>4012.8422970000001</v>
      </c>
      <c r="E2030" s="4">
        <v>1.8225340000000001</v>
      </c>
      <c r="F2030" s="4">
        <v>1.821018</v>
      </c>
      <c r="G2030" s="4">
        <v>2.6051030000000002</v>
      </c>
      <c r="H2030" s="4">
        <v>26.598932000000001</v>
      </c>
      <c r="I2030" s="9">
        <f t="shared" ref="I2030:I2093" si="115">(A2030-A$2)*24*60</f>
        <v>16.099999991711229</v>
      </c>
      <c r="J2030" s="4">
        <f t="shared" si="114"/>
        <v>1028.0988802999998</v>
      </c>
      <c r="K2030" s="4">
        <f t="shared" ref="K2030:K2093" si="116">B2030-J2030</f>
        <v>-5.3325299999869458E-2</v>
      </c>
      <c r="L2030" s="4"/>
    </row>
    <row r="2031" spans="1:17" x14ac:dyDescent="0.25">
      <c r="A2031" s="10">
        <v>41549.513043981482</v>
      </c>
      <c r="B2031" s="4">
        <v>1028.0718830000001</v>
      </c>
      <c r="C2031" s="4">
        <v>1028.7804779999999</v>
      </c>
      <c r="D2031" s="4">
        <v>4012.8996149999998</v>
      </c>
      <c r="E2031" s="4">
        <v>1.8225549999999999</v>
      </c>
      <c r="F2031" s="4">
        <v>1.8209660000000001</v>
      </c>
      <c r="G2031" s="4">
        <v>2.6051259999999998</v>
      </c>
      <c r="H2031" s="4">
        <v>26.598856000000001</v>
      </c>
      <c r="I2031" s="9">
        <f t="shared" si="115"/>
        <v>16.116666662273929</v>
      </c>
      <c r="J2031" s="4">
        <f t="shared" si="114"/>
        <v>1028.0334872999997</v>
      </c>
      <c r="K2031" s="4">
        <f t="shared" si="116"/>
        <v>3.8395700000364741E-2</v>
      </c>
      <c r="L2031" s="4"/>
    </row>
    <row r="2032" spans="1:17" x14ac:dyDescent="0.25">
      <c r="A2032" s="10">
        <v>41549.513055555559</v>
      </c>
      <c r="B2032" s="4">
        <v>1028.0833090000001</v>
      </c>
      <c r="C2032" s="4">
        <v>1028.8487869999999</v>
      </c>
      <c r="D2032" s="4">
        <v>4012.952859</v>
      </c>
      <c r="E2032" s="4">
        <v>1.8225640000000001</v>
      </c>
      <c r="F2032" s="4">
        <v>1.821021</v>
      </c>
      <c r="G2032" s="4">
        <v>2.6051470000000001</v>
      </c>
      <c r="H2032" s="4">
        <v>26.595343</v>
      </c>
      <c r="I2032" s="9">
        <f t="shared" si="115"/>
        <v>16.133333332836628</v>
      </c>
      <c r="J2032" s="4">
        <f t="shared" si="114"/>
        <v>1028.1017962999997</v>
      </c>
      <c r="K2032" s="4">
        <f t="shared" si="116"/>
        <v>-1.8487299999605966E-2</v>
      </c>
      <c r="L2032" s="4"/>
    </row>
    <row r="2033" spans="1:12" x14ac:dyDescent="0.25">
      <c r="A2033" s="10">
        <v>41549.513067129628</v>
      </c>
      <c r="B2033" s="4">
        <v>1028.0493429999999</v>
      </c>
      <c r="C2033" s="4">
        <v>1028.819317</v>
      </c>
      <c r="D2033" s="4">
        <v>4012.890277</v>
      </c>
      <c r="E2033" s="4">
        <v>1.8225370000000001</v>
      </c>
      <c r="F2033" s="4">
        <v>1.820997</v>
      </c>
      <c r="G2033" s="4">
        <v>2.6051220000000002</v>
      </c>
      <c r="H2033" s="4">
        <v>26.596520000000002</v>
      </c>
      <c r="I2033" s="9">
        <f t="shared" si="115"/>
        <v>16.149999992921948</v>
      </c>
      <c r="J2033" s="4">
        <f t="shared" si="114"/>
        <v>1028.0723262999998</v>
      </c>
      <c r="K2033" s="4">
        <f t="shared" si="116"/>
        <v>-2.2983299999850715E-2</v>
      </c>
      <c r="L2033" s="4"/>
    </row>
    <row r="2034" spans="1:12" x14ac:dyDescent="0.25">
      <c r="A2034" s="10">
        <v>41549.513078703705</v>
      </c>
      <c r="B2034" s="4">
        <v>1028.0410220000001</v>
      </c>
      <c r="C2034" s="4">
        <v>1028.823101</v>
      </c>
      <c r="D2034" s="4">
        <v>4012.8911710000002</v>
      </c>
      <c r="E2034" s="4">
        <v>1.82253</v>
      </c>
      <c r="F2034" s="4">
        <v>1.821</v>
      </c>
      <c r="G2034" s="4">
        <v>2.6051229999999999</v>
      </c>
      <c r="H2034" s="4">
        <v>26.601628000000002</v>
      </c>
      <c r="I2034" s="9">
        <f t="shared" si="115"/>
        <v>16.166666663484648</v>
      </c>
      <c r="J2034" s="4">
        <f t="shared" si="114"/>
        <v>1028.0761102999998</v>
      </c>
      <c r="K2034" s="4">
        <f t="shared" si="116"/>
        <v>-3.5088299999642913E-2</v>
      </c>
      <c r="L2034" s="4"/>
    </row>
    <row r="2035" spans="1:12" x14ac:dyDescent="0.25">
      <c r="A2035" s="10">
        <v>41549.513090277775</v>
      </c>
      <c r="B2035" s="4">
        <v>1028.0481010000001</v>
      </c>
      <c r="C2035" s="4">
        <v>1028.8345790000001</v>
      </c>
      <c r="D2035" s="4">
        <v>4012.7996819999998</v>
      </c>
      <c r="E2035" s="4">
        <v>1.8225359999999999</v>
      </c>
      <c r="F2035" s="4">
        <v>1.8210090000000001</v>
      </c>
      <c r="G2035" s="4">
        <v>2.605086</v>
      </c>
      <c r="H2035" s="4">
        <v>26.602046000000001</v>
      </c>
      <c r="I2035" s="9">
        <f t="shared" si="115"/>
        <v>16.183333323569968</v>
      </c>
      <c r="J2035" s="4">
        <f t="shared" si="114"/>
        <v>1028.0875882999999</v>
      </c>
      <c r="K2035" s="4">
        <f t="shared" si="116"/>
        <v>-3.9487299999791503E-2</v>
      </c>
      <c r="L2035" s="4"/>
    </row>
    <row r="2036" spans="1:12" x14ac:dyDescent="0.25">
      <c r="A2036" s="10">
        <v>41549.513101851851</v>
      </c>
      <c r="B2036" s="4">
        <v>1028.0731249999999</v>
      </c>
      <c r="C2036" s="4">
        <v>1028.798781</v>
      </c>
      <c r="D2036" s="4">
        <v>4012.8367840000001</v>
      </c>
      <c r="E2036" s="4">
        <v>1.8225560000000001</v>
      </c>
      <c r="F2036" s="4">
        <v>1.820981</v>
      </c>
      <c r="G2036" s="4">
        <v>2.6051009999999999</v>
      </c>
      <c r="H2036" s="4">
        <v>26.603907</v>
      </c>
      <c r="I2036" s="9">
        <f t="shared" si="115"/>
        <v>16.199999994132668</v>
      </c>
      <c r="J2036" s="4">
        <f t="shared" si="114"/>
        <v>1028.0517902999998</v>
      </c>
      <c r="K2036" s="4">
        <f t="shared" si="116"/>
        <v>2.133470000012494E-2</v>
      </c>
      <c r="L2036" s="4"/>
    </row>
    <row r="2037" spans="1:12" x14ac:dyDescent="0.25">
      <c r="A2037" s="10">
        <v>41549.513113425928</v>
      </c>
      <c r="B2037" s="4">
        <v>1028.0620100000001</v>
      </c>
      <c r="C2037" s="4">
        <v>1028.803124</v>
      </c>
      <c r="D2037" s="4">
        <v>4012.9681569999998</v>
      </c>
      <c r="E2037" s="4">
        <v>1.8225469999999999</v>
      </c>
      <c r="F2037" s="4">
        <v>1.8209839999999999</v>
      </c>
      <c r="G2037" s="4">
        <v>2.6051530000000001</v>
      </c>
      <c r="H2037" s="4">
        <v>26.611901</v>
      </c>
      <c r="I2037" s="9">
        <f t="shared" si="115"/>
        <v>16.216666664695367</v>
      </c>
      <c r="J2037" s="4">
        <f t="shared" si="114"/>
        <v>1028.0561332999998</v>
      </c>
      <c r="K2037" s="4">
        <f t="shared" si="116"/>
        <v>5.8767000002717396E-3</v>
      </c>
      <c r="L2037" s="4"/>
    </row>
    <row r="2038" spans="1:12" x14ac:dyDescent="0.25">
      <c r="A2038" s="10">
        <v>41549.513124999998</v>
      </c>
      <c r="B2038" s="4">
        <v>1028.0418910000001</v>
      </c>
      <c r="C2038" s="4">
        <v>1028.8378680000001</v>
      </c>
      <c r="D2038" s="4">
        <v>4012.7333749999998</v>
      </c>
      <c r="E2038" s="4">
        <v>1.8225309999999999</v>
      </c>
      <c r="F2038" s="4">
        <v>1.8210120000000001</v>
      </c>
      <c r="G2038" s="4">
        <v>2.6050589999999998</v>
      </c>
      <c r="H2038" s="4">
        <v>26.610192000000001</v>
      </c>
      <c r="I2038" s="9">
        <f t="shared" si="115"/>
        <v>16.233333324780688</v>
      </c>
      <c r="J2038" s="4">
        <f t="shared" si="114"/>
        <v>1028.0908772999999</v>
      </c>
      <c r="K2038" s="4">
        <f t="shared" si="116"/>
        <v>-4.8986299999796756E-2</v>
      </c>
      <c r="L2038" s="4"/>
    </row>
    <row r="2039" spans="1:12" x14ac:dyDescent="0.25">
      <c r="A2039" s="10">
        <v>41549.513136574074</v>
      </c>
      <c r="B2039" s="4">
        <v>1028.058223</v>
      </c>
      <c r="C2039" s="4">
        <v>1028.867152</v>
      </c>
      <c r="D2039" s="4">
        <v>4012.8247649999998</v>
      </c>
      <c r="E2039" s="4">
        <v>1.8225439999999999</v>
      </c>
      <c r="F2039" s="4">
        <v>1.821035</v>
      </c>
      <c r="G2039" s="4">
        <v>2.6050960000000001</v>
      </c>
      <c r="H2039" s="4">
        <v>26.607552999999999</v>
      </c>
      <c r="I2039" s="9">
        <f t="shared" si="115"/>
        <v>16.249999995343387</v>
      </c>
      <c r="J2039" s="4">
        <f t="shared" si="114"/>
        <v>1028.1201612999998</v>
      </c>
      <c r="K2039" s="4">
        <f t="shared" si="116"/>
        <v>-6.1938299999837909E-2</v>
      </c>
      <c r="L2039" s="4"/>
    </row>
    <row r="2040" spans="1:12" x14ac:dyDescent="0.25">
      <c r="A2040" s="10">
        <v>41549.513148148151</v>
      </c>
      <c r="B2040" s="4">
        <v>1028.0644319999999</v>
      </c>
      <c r="C2040" s="4">
        <v>1028.824963</v>
      </c>
      <c r="D2040" s="4">
        <v>4012.7947650000001</v>
      </c>
      <c r="E2040" s="4">
        <v>1.822549</v>
      </c>
      <c r="F2040" s="4">
        <v>1.821002</v>
      </c>
      <c r="G2040" s="4">
        <v>2.6050840000000002</v>
      </c>
      <c r="H2040" s="4">
        <v>26.614198999999999</v>
      </c>
      <c r="I2040" s="9">
        <f t="shared" si="115"/>
        <v>16.266666665906087</v>
      </c>
      <c r="J2040" s="4">
        <f t="shared" si="114"/>
        <v>1028.0779722999998</v>
      </c>
      <c r="K2040" s="4">
        <f t="shared" si="116"/>
        <v>-1.3540299999931449E-2</v>
      </c>
      <c r="L2040" s="4"/>
    </row>
    <row r="2041" spans="1:12" x14ac:dyDescent="0.25">
      <c r="A2041" s="10">
        <v>41549.513159722221</v>
      </c>
      <c r="B2041" s="4">
        <v>1028.0163700000001</v>
      </c>
      <c r="C2041" s="4">
        <v>1028.7948719999999</v>
      </c>
      <c r="D2041" s="4">
        <v>4012.8550620000001</v>
      </c>
      <c r="E2041" s="4">
        <v>1.822511</v>
      </c>
      <c r="F2041" s="4">
        <v>1.8209770000000001</v>
      </c>
      <c r="G2041" s="4">
        <v>2.605108</v>
      </c>
      <c r="H2041" s="4">
        <v>26.620161</v>
      </c>
      <c r="I2041" s="9">
        <f t="shared" si="115"/>
        <v>16.283333325991407</v>
      </c>
      <c r="J2041" s="4">
        <f t="shared" si="114"/>
        <v>1028.0478812999997</v>
      </c>
      <c r="K2041" s="4">
        <f t="shared" si="116"/>
        <v>-3.151129999969271E-2</v>
      </c>
      <c r="L2041" s="4"/>
    </row>
    <row r="2042" spans="1:12" x14ac:dyDescent="0.25">
      <c r="A2042" s="10">
        <v>41549.513171296298</v>
      </c>
      <c r="B2042" s="4">
        <v>1028.0047589999999</v>
      </c>
      <c r="C2042" s="4">
        <v>1028.78358</v>
      </c>
      <c r="D2042" s="4">
        <v>4012.8832739999998</v>
      </c>
      <c r="E2042" s="4">
        <v>1.8225009999999999</v>
      </c>
      <c r="F2042" s="4">
        <v>1.8209679999999999</v>
      </c>
      <c r="G2042" s="4">
        <v>2.6051190000000002</v>
      </c>
      <c r="H2042" s="4">
        <v>26.621243</v>
      </c>
      <c r="I2042" s="9">
        <f t="shared" si="115"/>
        <v>16.299999996554106</v>
      </c>
      <c r="J2042" s="4">
        <f t="shared" si="114"/>
        <v>1028.0365892999998</v>
      </c>
      <c r="K2042" s="4">
        <f t="shared" si="116"/>
        <v>-3.1830299999910494E-2</v>
      </c>
      <c r="L2042" s="4"/>
    </row>
    <row r="2043" spans="1:12" x14ac:dyDescent="0.25">
      <c r="A2043" s="10">
        <v>41549.513182870367</v>
      </c>
      <c r="B2043" s="4">
        <v>1028.044437</v>
      </c>
      <c r="C2043" s="4">
        <v>1028.783394</v>
      </c>
      <c r="D2043" s="4">
        <v>4012.9856399999999</v>
      </c>
      <c r="E2043" s="4">
        <v>1.822533</v>
      </c>
      <c r="F2043" s="4">
        <v>1.8209679999999999</v>
      </c>
      <c r="G2043" s="4">
        <v>2.6051600000000001</v>
      </c>
      <c r="H2043" s="4">
        <v>26.624566000000002</v>
      </c>
      <c r="I2043" s="9">
        <f t="shared" si="115"/>
        <v>16.316666656639427</v>
      </c>
      <c r="J2043" s="4">
        <f t="shared" si="114"/>
        <v>1028.0364032999998</v>
      </c>
      <c r="K2043" s="4">
        <f t="shared" si="116"/>
        <v>8.0337000001691194E-3</v>
      </c>
      <c r="L2043" s="4"/>
    </row>
    <row r="2044" spans="1:12" x14ac:dyDescent="0.25">
      <c r="A2044" s="10">
        <v>41549.513194444444</v>
      </c>
      <c r="B2044" s="4">
        <v>1028.0075529999999</v>
      </c>
      <c r="C2044" s="4">
        <v>1028.8004559999999</v>
      </c>
      <c r="D2044" s="4">
        <v>4012.81801</v>
      </c>
      <c r="E2044" s="4">
        <v>1.822503</v>
      </c>
      <c r="F2044" s="4">
        <v>1.8209820000000001</v>
      </c>
      <c r="G2044" s="4">
        <v>2.6050930000000001</v>
      </c>
      <c r="H2044" s="4">
        <v>26.624813</v>
      </c>
      <c r="I2044" s="9">
        <f t="shared" si="115"/>
        <v>16.333333327202126</v>
      </c>
      <c r="J2044" s="4">
        <f t="shared" si="114"/>
        <v>1028.0534652999997</v>
      </c>
      <c r="K2044" s="4">
        <f t="shared" si="116"/>
        <v>-4.5912299999827155E-2</v>
      </c>
      <c r="L2044" s="4"/>
    </row>
    <row r="2045" spans="1:12" x14ac:dyDescent="0.25">
      <c r="A2045" s="10">
        <v>41549.513206018521</v>
      </c>
      <c r="B2045" s="4">
        <v>1028.017302</v>
      </c>
      <c r="C2045" s="4">
        <v>1028.757212</v>
      </c>
      <c r="D2045" s="4">
        <v>4012.9151109999998</v>
      </c>
      <c r="E2045" s="4">
        <v>1.822511</v>
      </c>
      <c r="F2045" s="4">
        <v>1.8209470000000001</v>
      </c>
      <c r="G2045" s="4">
        <v>2.6051319999999998</v>
      </c>
      <c r="H2045" s="4">
        <v>26.619553</v>
      </c>
      <c r="I2045" s="9">
        <f t="shared" si="115"/>
        <v>16.349999997764826</v>
      </c>
      <c r="J2045" s="4">
        <f t="shared" si="114"/>
        <v>1028.0102212999998</v>
      </c>
      <c r="K2045" s="4">
        <f t="shared" si="116"/>
        <v>7.0807000001877896E-3</v>
      </c>
      <c r="L2045" s="4"/>
    </row>
    <row r="2046" spans="1:12" x14ac:dyDescent="0.25">
      <c r="A2046" s="10">
        <v>41549.51321759259</v>
      </c>
      <c r="B2046" s="4">
        <v>1028.0775960000001</v>
      </c>
      <c r="C2046" s="4">
        <v>1028.846554</v>
      </c>
      <c r="D2046" s="4">
        <v>4012.8942999999999</v>
      </c>
      <c r="E2046" s="4">
        <v>1.822559</v>
      </c>
      <c r="F2046" s="4">
        <v>1.8210189999999999</v>
      </c>
      <c r="G2046" s="4">
        <v>2.605124</v>
      </c>
      <c r="H2046" s="4">
        <v>26.613990000000001</v>
      </c>
      <c r="I2046" s="9">
        <f t="shared" si="115"/>
        <v>16.366666657850146</v>
      </c>
      <c r="J2046" s="4">
        <f t="shared" si="114"/>
        <v>1028.0995632999998</v>
      </c>
      <c r="K2046" s="4">
        <f t="shared" si="116"/>
        <v>-2.1967299999687384E-2</v>
      </c>
      <c r="L2046" s="4"/>
    </row>
    <row r="2047" spans="1:12" x14ac:dyDescent="0.25">
      <c r="A2047" s="10">
        <v>41549.513229166667</v>
      </c>
      <c r="B2047" s="4">
        <v>1028.060334</v>
      </c>
      <c r="C2047" s="4">
        <v>1028.8142290000001</v>
      </c>
      <c r="D2047" s="4">
        <v>4012.9058730000002</v>
      </c>
      <c r="E2047" s="4">
        <v>1.822546</v>
      </c>
      <c r="F2047" s="4">
        <v>1.8209930000000001</v>
      </c>
      <c r="G2047" s="4">
        <v>2.6051280000000001</v>
      </c>
      <c r="H2047" s="4">
        <v>26.619230999999999</v>
      </c>
      <c r="I2047" s="9">
        <f t="shared" si="115"/>
        <v>16.383333328412846</v>
      </c>
      <c r="J2047" s="4">
        <f t="shared" si="114"/>
        <v>1028.0672382999999</v>
      </c>
      <c r="K2047" s="4">
        <f t="shared" si="116"/>
        <v>-6.9042999998600862E-3</v>
      </c>
      <c r="L2047" s="4"/>
    </row>
    <row r="2048" spans="1:12" x14ac:dyDescent="0.25">
      <c r="A2048" s="10">
        <v>41549.513240740744</v>
      </c>
      <c r="B2048" s="4">
        <v>1028.028231</v>
      </c>
      <c r="C2048" s="4">
        <v>1028.8380540000001</v>
      </c>
      <c r="D2048" s="4">
        <v>4012.860377</v>
      </c>
      <c r="E2048" s="4">
        <v>1.8225199999999999</v>
      </c>
      <c r="F2048" s="4">
        <v>1.8210120000000001</v>
      </c>
      <c r="G2048" s="4">
        <v>2.6051099999999998</v>
      </c>
      <c r="H2048" s="4">
        <v>26.619876000000001</v>
      </c>
      <c r="I2048" s="9">
        <f t="shared" si="115"/>
        <v>16.399999998975545</v>
      </c>
      <c r="J2048" s="4">
        <f t="shared" si="114"/>
        <v>1028.0910632999999</v>
      </c>
      <c r="K2048" s="4">
        <f t="shared" si="116"/>
        <v>-6.2832299999854513E-2</v>
      </c>
      <c r="L2048" s="4"/>
    </row>
    <row r="2049" spans="1:12" x14ac:dyDescent="0.25">
      <c r="A2049" s="10">
        <v>41549.513252314813</v>
      </c>
      <c r="B2049" s="4">
        <v>1028.025809</v>
      </c>
      <c r="C2049" s="4">
        <v>1028.7976639999999</v>
      </c>
      <c r="D2049" s="4">
        <v>4012.9099460000002</v>
      </c>
      <c r="E2049" s="4">
        <v>1.8225180000000001</v>
      </c>
      <c r="F2049" s="4">
        <v>1.82098</v>
      </c>
      <c r="G2049" s="4">
        <v>2.6051299999999999</v>
      </c>
      <c r="H2049" s="4">
        <v>26.621205</v>
      </c>
      <c r="I2049" s="9">
        <f t="shared" si="115"/>
        <v>16.416666659060866</v>
      </c>
      <c r="J2049" s="4">
        <f t="shared" si="114"/>
        <v>1028.0506732999997</v>
      </c>
      <c r="K2049" s="4">
        <f t="shared" si="116"/>
        <v>-2.4864299999762807E-2</v>
      </c>
      <c r="L2049" s="4"/>
    </row>
    <row r="2050" spans="1:12" x14ac:dyDescent="0.25">
      <c r="A2050" s="10">
        <v>41549.51326388889</v>
      </c>
      <c r="B2050" s="4">
        <v>1028.029348</v>
      </c>
      <c r="C2050" s="4">
        <v>1028.798718</v>
      </c>
      <c r="D2050" s="4">
        <v>4012.8853600000002</v>
      </c>
      <c r="E2050" s="4">
        <v>1.8225210000000001</v>
      </c>
      <c r="F2050" s="4">
        <v>1.820981</v>
      </c>
      <c r="G2050" s="4">
        <v>2.6051199999999999</v>
      </c>
      <c r="H2050" s="4">
        <v>26.621053</v>
      </c>
      <c r="I2050" s="9">
        <f t="shared" si="115"/>
        <v>16.433333329623565</v>
      </c>
      <c r="J2050" s="4">
        <f t="shared" si="114"/>
        <v>1028.0517272999998</v>
      </c>
      <c r="K2050" s="4">
        <f t="shared" si="116"/>
        <v>-2.2379299999784052E-2</v>
      </c>
      <c r="L2050" s="4"/>
    </row>
    <row r="2051" spans="1:12" x14ac:dyDescent="0.25">
      <c r="A2051" s="10">
        <v>41549.513275462959</v>
      </c>
      <c r="B2051" s="4">
        <v>1027.9981760000001</v>
      </c>
      <c r="C2051" s="4">
        <v>1028.8330900000001</v>
      </c>
      <c r="D2051" s="4">
        <v>4012.919531</v>
      </c>
      <c r="E2051" s="4">
        <v>1.8224959999999999</v>
      </c>
      <c r="F2051" s="4">
        <v>1.821008</v>
      </c>
      <c r="G2051" s="4">
        <v>2.6051340000000001</v>
      </c>
      <c r="H2051" s="4">
        <v>26.614180000000001</v>
      </c>
      <c r="I2051" s="9">
        <f t="shared" si="115"/>
        <v>16.449999989708886</v>
      </c>
      <c r="J2051" s="4">
        <f t="shared" ref="J2051:J2114" si="117">C2051+$M$2</f>
        <v>1028.0860992999999</v>
      </c>
      <c r="K2051" s="4">
        <f t="shared" si="116"/>
        <v>-8.7923299999829396E-2</v>
      </c>
      <c r="L2051" s="4"/>
    </row>
    <row r="2052" spans="1:12" x14ac:dyDescent="0.25">
      <c r="A2052" s="10">
        <v>41549.513287037036</v>
      </c>
      <c r="B2052" s="4">
        <v>1028.022766</v>
      </c>
      <c r="C2052" s="4">
        <v>1028.8188829999999</v>
      </c>
      <c r="D2052" s="4">
        <v>4012.8662380000001</v>
      </c>
      <c r="E2052" s="4">
        <v>1.822516</v>
      </c>
      <c r="F2052" s="4">
        <v>1.820997</v>
      </c>
      <c r="G2052" s="4">
        <v>2.6051129999999998</v>
      </c>
      <c r="H2052" s="4">
        <v>26.610780999999999</v>
      </c>
      <c r="I2052" s="9">
        <f t="shared" si="115"/>
        <v>16.466666660271585</v>
      </c>
      <c r="J2052" s="4">
        <f t="shared" si="117"/>
        <v>1028.0718922999997</v>
      </c>
      <c r="K2052" s="4">
        <f t="shared" si="116"/>
        <v>-4.9126299999670664E-2</v>
      </c>
      <c r="L2052" s="4"/>
    </row>
    <row r="2053" spans="1:12" x14ac:dyDescent="0.25">
      <c r="A2053" s="10">
        <v>41549.513298611113</v>
      </c>
      <c r="B2053" s="4">
        <v>1028.0128930000001</v>
      </c>
      <c r="C2053" s="4">
        <v>1028.8235360000001</v>
      </c>
      <c r="D2053" s="4">
        <v>4012.9071640000002</v>
      </c>
      <c r="E2053" s="4">
        <v>1.822508</v>
      </c>
      <c r="F2053" s="4">
        <v>1.821</v>
      </c>
      <c r="G2053" s="4">
        <v>2.6051289999999998</v>
      </c>
      <c r="H2053" s="4">
        <v>26.611825</v>
      </c>
      <c r="I2053" s="9">
        <f t="shared" si="115"/>
        <v>16.483333330834284</v>
      </c>
      <c r="J2053" s="4">
        <f t="shared" si="117"/>
        <v>1028.0765452999999</v>
      </c>
      <c r="K2053" s="4">
        <f t="shared" si="116"/>
        <v>-6.3652299999830575E-2</v>
      </c>
      <c r="L2053" s="4"/>
    </row>
    <row r="2054" spans="1:12" x14ac:dyDescent="0.25">
      <c r="A2054" s="10">
        <v>41549.513310185182</v>
      </c>
      <c r="B2054" s="4">
        <v>1028.05934</v>
      </c>
      <c r="C2054" s="4">
        <v>1028.8001449999999</v>
      </c>
      <c r="D2054" s="4">
        <v>4012.9383560000001</v>
      </c>
      <c r="E2054" s="4">
        <v>1.8225450000000001</v>
      </c>
      <c r="F2054" s="4">
        <v>1.8209820000000001</v>
      </c>
      <c r="G2054" s="4">
        <v>2.6051410000000002</v>
      </c>
      <c r="H2054" s="4">
        <v>26.612584999999999</v>
      </c>
      <c r="I2054" s="9">
        <f t="shared" si="115"/>
        <v>16.499999990919605</v>
      </c>
      <c r="J2054" s="4">
        <f t="shared" si="117"/>
        <v>1028.0531542999997</v>
      </c>
      <c r="K2054" s="4">
        <f t="shared" si="116"/>
        <v>6.1857000002873974E-3</v>
      </c>
      <c r="L2054" s="4"/>
    </row>
    <row r="2055" spans="1:12" x14ac:dyDescent="0.25">
      <c r="A2055" s="10">
        <v>41549.513321759259</v>
      </c>
      <c r="B2055" s="4">
        <v>1028.0717589999999</v>
      </c>
      <c r="C2055" s="4">
        <v>1028.7935070000001</v>
      </c>
      <c r="D2055" s="4">
        <v>4012.9249949999999</v>
      </c>
      <c r="E2055" s="4">
        <v>1.8225549999999999</v>
      </c>
      <c r="F2055" s="4">
        <v>1.8209759999999999</v>
      </c>
      <c r="G2055" s="4">
        <v>2.6051359999999999</v>
      </c>
      <c r="H2055" s="4">
        <v>26.609679</v>
      </c>
      <c r="I2055" s="9">
        <f t="shared" si="115"/>
        <v>16.516666661482304</v>
      </c>
      <c r="J2055" s="4">
        <f t="shared" si="117"/>
        <v>1028.0465162999999</v>
      </c>
      <c r="K2055" s="4">
        <f t="shared" si="116"/>
        <v>2.5242700000035256E-2</v>
      </c>
      <c r="L2055" s="4"/>
    </row>
    <row r="2056" spans="1:12" x14ac:dyDescent="0.25">
      <c r="A2056" s="10">
        <v>41549.513333333336</v>
      </c>
      <c r="B2056" s="4">
        <v>1028.015936</v>
      </c>
      <c r="C2056" s="4">
        <v>1028.775142</v>
      </c>
      <c r="D2056" s="4">
        <v>4012.9658220000001</v>
      </c>
      <c r="E2056" s="4">
        <v>1.8225100000000001</v>
      </c>
      <c r="F2056" s="4">
        <v>1.820962</v>
      </c>
      <c r="G2056" s="4">
        <v>2.6051519999999999</v>
      </c>
      <c r="H2056" s="4">
        <v>26.613838000000001</v>
      </c>
      <c r="I2056" s="9">
        <f t="shared" si="115"/>
        <v>16.533333332045004</v>
      </c>
      <c r="J2056" s="4">
        <f t="shared" si="117"/>
        <v>1028.0281512999998</v>
      </c>
      <c r="K2056" s="4">
        <f t="shared" si="116"/>
        <v>-1.221529999975246E-2</v>
      </c>
      <c r="L2056" s="4"/>
    </row>
    <row r="2057" spans="1:12" x14ac:dyDescent="0.25">
      <c r="A2057" s="10">
        <v>41549.513344907406</v>
      </c>
      <c r="B2057" s="4">
        <v>1028.025809</v>
      </c>
      <c r="C2057" s="4">
        <v>1028.8151600000001</v>
      </c>
      <c r="D2057" s="4">
        <v>4012.9093499999999</v>
      </c>
      <c r="E2057" s="4">
        <v>1.8225180000000001</v>
      </c>
      <c r="F2057" s="4">
        <v>1.820994</v>
      </c>
      <c r="G2057" s="4">
        <v>2.6051299999999999</v>
      </c>
      <c r="H2057" s="4">
        <v>26.611028000000001</v>
      </c>
      <c r="I2057" s="9">
        <f t="shared" si="115"/>
        <v>16.549999992130324</v>
      </c>
      <c r="J2057" s="4">
        <f t="shared" si="117"/>
        <v>1028.0681692999999</v>
      </c>
      <c r="K2057" s="4">
        <f t="shared" si="116"/>
        <v>-4.236029999992752E-2</v>
      </c>
      <c r="L2057" s="4"/>
    </row>
    <row r="2058" spans="1:12" x14ac:dyDescent="0.25">
      <c r="A2058" s="10">
        <v>41549.513356481482</v>
      </c>
      <c r="B2058" s="4">
        <v>1028.0327010000001</v>
      </c>
      <c r="C2058" s="4">
        <v>1028.7946240000001</v>
      </c>
      <c r="D2058" s="4">
        <v>4012.9297630000001</v>
      </c>
      <c r="E2058" s="4">
        <v>1.822524</v>
      </c>
      <c r="F2058" s="4">
        <v>1.8209770000000001</v>
      </c>
      <c r="G2058" s="4">
        <v>2.6051380000000002</v>
      </c>
      <c r="H2058" s="4">
        <v>26.612642000000001</v>
      </c>
      <c r="I2058" s="9">
        <f t="shared" si="115"/>
        <v>16.566666662693024</v>
      </c>
      <c r="J2058" s="4">
        <f t="shared" si="117"/>
        <v>1028.0476332999999</v>
      </c>
      <c r="K2058" s="4">
        <f t="shared" si="116"/>
        <v>-1.4932299999827592E-2</v>
      </c>
      <c r="L2058" s="4"/>
    </row>
    <row r="2059" spans="1:12" x14ac:dyDescent="0.25">
      <c r="A2059" s="10">
        <v>41549.513368055559</v>
      </c>
      <c r="B2059" s="4">
        <v>1028.0679090000001</v>
      </c>
      <c r="C2059" s="4">
        <v>1028.797292</v>
      </c>
      <c r="D2059" s="4">
        <v>4012.9411869999999</v>
      </c>
      <c r="E2059" s="4">
        <v>1.8225519999999999</v>
      </c>
      <c r="F2059" s="4">
        <v>1.8209789999999999</v>
      </c>
      <c r="G2059" s="4">
        <v>2.605143</v>
      </c>
      <c r="H2059" s="4">
        <v>26.613932999999999</v>
      </c>
      <c r="I2059" s="9">
        <f t="shared" si="115"/>
        <v>16.583333333255723</v>
      </c>
      <c r="J2059" s="4">
        <f t="shared" si="117"/>
        <v>1028.0503012999998</v>
      </c>
      <c r="K2059" s="4">
        <f t="shared" si="116"/>
        <v>1.7607700000326076E-2</v>
      </c>
      <c r="L2059" s="4"/>
    </row>
    <row r="2060" spans="1:12" x14ac:dyDescent="0.25">
      <c r="A2060" s="10">
        <v>41549.513379629629</v>
      </c>
      <c r="B2060" s="4">
        <v>1028.0313349999999</v>
      </c>
      <c r="C2060" s="4">
        <v>1028.744741</v>
      </c>
      <c r="D2060" s="4">
        <v>4012.9762529999998</v>
      </c>
      <c r="E2060" s="4">
        <v>1.822522</v>
      </c>
      <c r="F2060" s="4">
        <v>1.820937</v>
      </c>
      <c r="G2060" s="4">
        <v>2.6051570000000002</v>
      </c>
      <c r="H2060" s="4">
        <v>26.616040999999999</v>
      </c>
      <c r="I2060" s="9">
        <f t="shared" si="115"/>
        <v>16.599999993341044</v>
      </c>
      <c r="J2060" s="4">
        <f t="shared" si="117"/>
        <v>1027.9977502999998</v>
      </c>
      <c r="K2060" s="4">
        <f t="shared" si="116"/>
        <v>3.3584700000119483E-2</v>
      </c>
      <c r="L2060" s="4"/>
    </row>
    <row r="2061" spans="1:12" x14ac:dyDescent="0.25">
      <c r="A2061" s="10">
        <v>41549.513391203705</v>
      </c>
      <c r="B2061" s="4">
        <v>1028.0420160000001</v>
      </c>
      <c r="C2061" s="4">
        <v>1028.76385</v>
      </c>
      <c r="D2061" s="4">
        <v>4012.8631580000001</v>
      </c>
      <c r="E2061" s="4">
        <v>1.8225309999999999</v>
      </c>
      <c r="F2061" s="4">
        <v>1.820953</v>
      </c>
      <c r="G2061" s="4">
        <v>2.605111</v>
      </c>
      <c r="H2061" s="4">
        <v>26.609604000000001</v>
      </c>
      <c r="I2061" s="9">
        <f t="shared" si="115"/>
        <v>16.616666663903743</v>
      </c>
      <c r="J2061" s="4">
        <f t="shared" si="117"/>
        <v>1028.0168592999999</v>
      </c>
      <c r="K2061" s="4">
        <f t="shared" si="116"/>
        <v>2.5156700000252386E-2</v>
      </c>
      <c r="L2061" s="4"/>
    </row>
    <row r="2062" spans="1:12" x14ac:dyDescent="0.25">
      <c r="A2062" s="10">
        <v>41549.513402777775</v>
      </c>
      <c r="B2062" s="4">
        <v>1027.9980519999999</v>
      </c>
      <c r="C2062" s="4">
        <v>1028.7784919999999</v>
      </c>
      <c r="D2062" s="4">
        <v>4012.9150610000002</v>
      </c>
      <c r="E2062" s="4">
        <v>1.8224959999999999</v>
      </c>
      <c r="F2062" s="4">
        <v>1.820964</v>
      </c>
      <c r="G2062" s="4">
        <v>2.6051319999999998</v>
      </c>
      <c r="H2062" s="4">
        <v>26.607856000000002</v>
      </c>
      <c r="I2062" s="9">
        <f t="shared" si="115"/>
        <v>16.633333323989064</v>
      </c>
      <c r="J2062" s="4">
        <f t="shared" si="117"/>
        <v>1028.0315012999997</v>
      </c>
      <c r="K2062" s="4">
        <f t="shared" si="116"/>
        <v>-3.3449299999801951E-2</v>
      </c>
      <c r="L2062" s="4"/>
    </row>
    <row r="2063" spans="1:12" x14ac:dyDescent="0.25">
      <c r="A2063" s="10">
        <v>41549.513414351852</v>
      </c>
      <c r="B2063" s="4">
        <v>1027.9865030000001</v>
      </c>
      <c r="C2063" s="4">
        <v>1028.7763829999999</v>
      </c>
      <c r="D2063" s="4">
        <v>4013.0752910000001</v>
      </c>
      <c r="E2063" s="4">
        <v>1.822487</v>
      </c>
      <c r="F2063" s="4">
        <v>1.8209630000000001</v>
      </c>
      <c r="G2063" s="4">
        <v>2.6051959999999998</v>
      </c>
      <c r="H2063" s="4">
        <v>26.611483</v>
      </c>
      <c r="I2063" s="9">
        <f t="shared" si="115"/>
        <v>16.649999994551763</v>
      </c>
      <c r="J2063" s="4">
        <f t="shared" si="117"/>
        <v>1028.0293922999997</v>
      </c>
      <c r="K2063" s="4">
        <f t="shared" si="116"/>
        <v>-4.2889299999615105E-2</v>
      </c>
      <c r="L2063" s="4"/>
    </row>
    <row r="2064" spans="1:12" x14ac:dyDescent="0.25">
      <c r="A2064" s="10">
        <v>41549.513425925928</v>
      </c>
      <c r="B2064" s="4">
        <v>1028.0161840000001</v>
      </c>
      <c r="C2064" s="4">
        <v>1028.763788</v>
      </c>
      <c r="D2064" s="4">
        <v>4013.020755</v>
      </c>
      <c r="E2064" s="4">
        <v>1.8225100000000001</v>
      </c>
      <c r="F2064" s="4">
        <v>1.820953</v>
      </c>
      <c r="G2064" s="4">
        <v>2.6051739999999999</v>
      </c>
      <c r="H2064" s="4">
        <v>26.617332000000001</v>
      </c>
      <c r="I2064" s="9">
        <f t="shared" si="115"/>
        <v>16.666666665114462</v>
      </c>
      <c r="J2064" s="4">
        <f t="shared" si="117"/>
        <v>1028.0167972999998</v>
      </c>
      <c r="K2064" s="4">
        <f t="shared" si="116"/>
        <v>-6.1329999971349025E-4</v>
      </c>
      <c r="L2064" s="4"/>
    </row>
    <row r="2065" spans="1:12" x14ac:dyDescent="0.25">
      <c r="A2065" s="10">
        <v>41549.513437499998</v>
      </c>
      <c r="B2065" s="4">
        <v>1028.0202200000001</v>
      </c>
      <c r="C2065" s="4">
        <v>1028.7739630000001</v>
      </c>
      <c r="D2065" s="4">
        <v>4012.9378590000001</v>
      </c>
      <c r="E2065" s="4">
        <v>1.822514</v>
      </c>
      <c r="F2065" s="4">
        <v>1.8209610000000001</v>
      </c>
      <c r="G2065" s="4">
        <v>2.6051410000000002</v>
      </c>
      <c r="H2065" s="4">
        <v>26.621414000000001</v>
      </c>
      <c r="I2065" s="9">
        <f t="shared" si="115"/>
        <v>16.683333325199783</v>
      </c>
      <c r="J2065" s="4">
        <f t="shared" si="117"/>
        <v>1028.0269722999999</v>
      </c>
      <c r="K2065" s="4">
        <f t="shared" si="116"/>
        <v>-6.752299999789102E-3</v>
      </c>
      <c r="L2065" s="4"/>
    </row>
    <row r="2066" spans="1:12" x14ac:dyDescent="0.25">
      <c r="A2066" s="10">
        <v>41549.513449074075</v>
      </c>
      <c r="B2066" s="4">
        <v>1028.0238220000001</v>
      </c>
      <c r="C2066" s="4">
        <v>1028.7724740000001</v>
      </c>
      <c r="D2066" s="4">
        <v>4012.9513689999999</v>
      </c>
      <c r="E2066" s="4">
        <v>1.822516</v>
      </c>
      <c r="F2066" s="4">
        <v>1.8209599999999999</v>
      </c>
      <c r="G2066" s="4">
        <v>2.6051470000000001</v>
      </c>
      <c r="H2066" s="4">
        <v>26.637951999999999</v>
      </c>
      <c r="I2066" s="9">
        <f t="shared" si="115"/>
        <v>16.699999995762482</v>
      </c>
      <c r="J2066" s="4">
        <f t="shared" si="117"/>
        <v>1028.0254832999999</v>
      </c>
      <c r="K2066" s="4">
        <f t="shared" si="116"/>
        <v>-1.6612999997960287E-3</v>
      </c>
      <c r="L2066" s="4"/>
    </row>
    <row r="2067" spans="1:12" x14ac:dyDescent="0.25">
      <c r="A2067" s="10">
        <v>41549.513460648152</v>
      </c>
      <c r="B2067" s="4">
        <v>1028.0030200000001</v>
      </c>
      <c r="C2067" s="4">
        <v>1028.7607479999999</v>
      </c>
      <c r="D2067" s="4">
        <v>4012.9576269999998</v>
      </c>
      <c r="E2067" s="4">
        <v>1.8225</v>
      </c>
      <c r="F2067" s="4">
        <v>1.8209500000000001</v>
      </c>
      <c r="G2067" s="4">
        <v>2.6051489999999999</v>
      </c>
      <c r="H2067" s="4">
        <v>26.647483999999999</v>
      </c>
      <c r="I2067" s="9">
        <f t="shared" si="115"/>
        <v>16.716666666325182</v>
      </c>
      <c r="J2067" s="4">
        <f t="shared" si="117"/>
        <v>1028.0137572999997</v>
      </c>
      <c r="K2067" s="4">
        <f t="shared" si="116"/>
        <v>-1.0737299999618699E-2</v>
      </c>
      <c r="L2067" s="4"/>
    </row>
    <row r="2068" spans="1:12" x14ac:dyDescent="0.25">
      <c r="A2068" s="10">
        <v>41549.513472222221</v>
      </c>
      <c r="B2068" s="4">
        <v>1028.0132659999999</v>
      </c>
      <c r="C2068" s="4">
        <v>1028.7590110000001</v>
      </c>
      <c r="D2068" s="4">
        <v>4012.9621470000002</v>
      </c>
      <c r="E2068" s="4">
        <v>1.822508</v>
      </c>
      <c r="F2068" s="4">
        <v>1.8209489999999999</v>
      </c>
      <c r="G2068" s="4">
        <v>2.6051510000000002</v>
      </c>
      <c r="H2068" s="4">
        <v>26.657357000000001</v>
      </c>
      <c r="I2068" s="9">
        <f t="shared" si="115"/>
        <v>16.733333326410502</v>
      </c>
      <c r="J2068" s="4">
        <f t="shared" si="117"/>
        <v>1028.0120202999999</v>
      </c>
      <c r="K2068" s="4">
        <f t="shared" si="116"/>
        <v>1.2457000000267726E-3</v>
      </c>
      <c r="L2068" s="4"/>
    </row>
    <row r="2069" spans="1:12" x14ac:dyDescent="0.25">
      <c r="A2069" s="10">
        <v>41549.513483796298</v>
      </c>
      <c r="B2069" s="4">
        <v>1027.972904</v>
      </c>
      <c r="C2069" s="4">
        <v>1028.8138570000001</v>
      </c>
      <c r="D2069" s="4">
        <v>4012.9421309999998</v>
      </c>
      <c r="E2069" s="4">
        <v>1.822476</v>
      </c>
      <c r="F2069" s="4">
        <v>1.8209930000000001</v>
      </c>
      <c r="G2069" s="4">
        <v>2.605143</v>
      </c>
      <c r="H2069" s="4">
        <v>26.658116</v>
      </c>
      <c r="I2069" s="9">
        <f t="shared" si="115"/>
        <v>16.749999996973202</v>
      </c>
      <c r="J2069" s="4">
        <f t="shared" si="117"/>
        <v>1028.0668662999999</v>
      </c>
      <c r="K2069" s="4">
        <f t="shared" si="116"/>
        <v>-9.396229999993011E-2</v>
      </c>
      <c r="L2069" s="4"/>
    </row>
    <row r="2070" spans="1:12" x14ac:dyDescent="0.25">
      <c r="A2070" s="10">
        <v>41549.513495370367</v>
      </c>
      <c r="B2070" s="4">
        <v>1028.0517649999999</v>
      </c>
      <c r="C2070" s="4">
        <v>1028.7712329999999</v>
      </c>
      <c r="D2070" s="4">
        <v>4012.9773449999998</v>
      </c>
      <c r="E2070" s="4">
        <v>1.8225389999999999</v>
      </c>
      <c r="F2070" s="4">
        <v>1.820959</v>
      </c>
      <c r="G2070" s="4">
        <v>2.6051570000000002</v>
      </c>
      <c r="H2070" s="4">
        <v>26.671216000000001</v>
      </c>
      <c r="I2070" s="9">
        <f t="shared" si="115"/>
        <v>16.766666657058522</v>
      </c>
      <c r="J2070" s="4">
        <f t="shared" si="117"/>
        <v>1028.0242422999997</v>
      </c>
      <c r="K2070" s="4">
        <f t="shared" si="116"/>
        <v>2.7522700000190525E-2</v>
      </c>
      <c r="L2070" s="4"/>
    </row>
    <row r="2071" spans="1:12" x14ac:dyDescent="0.25">
      <c r="A2071" s="10">
        <v>41549.513506944444</v>
      </c>
      <c r="B2071" s="4">
        <v>1028.025126</v>
      </c>
      <c r="C2071" s="4">
        <v>1028.8239080000001</v>
      </c>
      <c r="D2071" s="4">
        <v>4012.950077</v>
      </c>
      <c r="E2071" s="4">
        <v>1.8225180000000001</v>
      </c>
      <c r="F2071" s="4">
        <v>1.8210010000000001</v>
      </c>
      <c r="G2071" s="4">
        <v>2.605146</v>
      </c>
      <c r="H2071" s="4">
        <v>26.689443000000001</v>
      </c>
      <c r="I2071" s="9">
        <f t="shared" si="115"/>
        <v>16.783333327621222</v>
      </c>
      <c r="J2071" s="4">
        <f t="shared" si="117"/>
        <v>1028.0769172999999</v>
      </c>
      <c r="K2071" s="4">
        <f t="shared" si="116"/>
        <v>-5.1791299999877083E-2</v>
      </c>
      <c r="L2071" s="4"/>
    </row>
    <row r="2072" spans="1:12" x14ac:dyDescent="0.25">
      <c r="A2072" s="10">
        <v>41549.513518518521</v>
      </c>
      <c r="B2072" s="4">
        <v>1028.032888</v>
      </c>
      <c r="C2072" s="4">
        <v>1028.786744</v>
      </c>
      <c r="D2072" s="4">
        <v>4012.8884889999999</v>
      </c>
      <c r="E2072" s="4">
        <v>1.822524</v>
      </c>
      <c r="F2072" s="4">
        <v>1.8209709999999999</v>
      </c>
      <c r="G2072" s="4">
        <v>2.6051220000000002</v>
      </c>
      <c r="H2072" s="4">
        <v>26.693942</v>
      </c>
      <c r="I2072" s="9">
        <f t="shared" si="115"/>
        <v>16.799999998183921</v>
      </c>
      <c r="J2072" s="4">
        <f t="shared" si="117"/>
        <v>1028.0397532999998</v>
      </c>
      <c r="K2072" s="4">
        <f t="shared" si="116"/>
        <v>-6.8652999998448649E-3</v>
      </c>
      <c r="L2072" s="4"/>
    </row>
    <row r="2073" spans="1:12" x14ac:dyDescent="0.25">
      <c r="A2073" s="10">
        <v>41549.51353009259</v>
      </c>
      <c r="B2073" s="4">
        <v>1028.0556770000001</v>
      </c>
      <c r="C2073" s="4">
        <v>1028.7812220000001</v>
      </c>
      <c r="D2073" s="4">
        <v>4012.9190840000001</v>
      </c>
      <c r="E2073" s="4">
        <v>1.8225420000000001</v>
      </c>
      <c r="F2073" s="4">
        <v>1.820967</v>
      </c>
      <c r="G2073" s="4">
        <v>2.6051340000000001</v>
      </c>
      <c r="H2073" s="4">
        <v>26.686461999999999</v>
      </c>
      <c r="I2073" s="9">
        <f t="shared" si="115"/>
        <v>16.816666658269241</v>
      </c>
      <c r="J2073" s="4">
        <f t="shared" si="117"/>
        <v>1028.0342312999999</v>
      </c>
      <c r="K2073" s="4">
        <f t="shared" si="116"/>
        <v>2.1445700000185752E-2</v>
      </c>
      <c r="L2073" s="4"/>
    </row>
    <row r="2074" spans="1:12" x14ac:dyDescent="0.25">
      <c r="A2074" s="10">
        <v>41549.513541666667</v>
      </c>
      <c r="B2074" s="4">
        <v>1028.059154</v>
      </c>
      <c r="C2074" s="4">
        <v>1028.7763210000001</v>
      </c>
      <c r="D2074" s="4">
        <v>4012.872347</v>
      </c>
      <c r="E2074" s="4">
        <v>1.8225450000000001</v>
      </c>
      <c r="F2074" s="4">
        <v>1.8209630000000001</v>
      </c>
      <c r="G2074" s="4">
        <v>2.6051150000000001</v>
      </c>
      <c r="H2074" s="4">
        <v>26.682475</v>
      </c>
      <c r="I2074" s="9">
        <f t="shared" si="115"/>
        <v>16.833333328831941</v>
      </c>
      <c r="J2074" s="4">
        <f t="shared" si="117"/>
        <v>1028.0293302999999</v>
      </c>
      <c r="K2074" s="4">
        <f t="shared" si="116"/>
        <v>2.9823700000179088E-2</v>
      </c>
      <c r="L2074" s="4"/>
    </row>
    <row r="2075" spans="1:12" x14ac:dyDescent="0.25">
      <c r="A2075" s="10">
        <v>41549.513553240744</v>
      </c>
      <c r="B2075" s="4">
        <v>1028.037296</v>
      </c>
      <c r="C2075" s="4">
        <v>1028.7427560000001</v>
      </c>
      <c r="D2075" s="4">
        <v>4012.8859560000001</v>
      </c>
      <c r="E2075" s="4">
        <v>1.822527</v>
      </c>
      <c r="F2075" s="4">
        <v>1.8209360000000001</v>
      </c>
      <c r="G2075" s="4">
        <v>2.605121</v>
      </c>
      <c r="H2075" s="4">
        <v>26.682589</v>
      </c>
      <c r="I2075" s="9">
        <f t="shared" si="115"/>
        <v>16.84999999939464</v>
      </c>
      <c r="J2075" s="4">
        <f t="shared" si="117"/>
        <v>1027.9957652999999</v>
      </c>
      <c r="K2075" s="4">
        <f t="shared" si="116"/>
        <v>4.1530700000066645E-2</v>
      </c>
      <c r="L2075" s="4"/>
    </row>
    <row r="2076" spans="1:12" x14ac:dyDescent="0.25">
      <c r="A2076" s="10">
        <v>41549.513564814813</v>
      </c>
      <c r="B2076" s="4">
        <v>1028.0132659999999</v>
      </c>
      <c r="C2076" s="4">
        <v>1028.8144150000001</v>
      </c>
      <c r="D2076" s="4">
        <v>4012.8043510000002</v>
      </c>
      <c r="E2076" s="4">
        <v>1.822508</v>
      </c>
      <c r="F2076" s="4">
        <v>1.8209930000000001</v>
      </c>
      <c r="G2076" s="4">
        <v>2.6050879999999998</v>
      </c>
      <c r="H2076" s="4">
        <v>26.682019</v>
      </c>
      <c r="I2076" s="9">
        <f t="shared" si="115"/>
        <v>16.866666659479961</v>
      </c>
      <c r="J2076" s="4">
        <f t="shared" si="117"/>
        <v>1028.0674242999999</v>
      </c>
      <c r="K2076" s="4">
        <f t="shared" si="116"/>
        <v>-5.4158299999926385E-2</v>
      </c>
      <c r="L2076" s="4"/>
    </row>
    <row r="2077" spans="1:12" x14ac:dyDescent="0.25">
      <c r="A2077" s="10">
        <v>41549.51357638889</v>
      </c>
      <c r="B2077" s="4">
        <v>1028.059651</v>
      </c>
      <c r="C2077" s="4">
        <v>1028.7732189999999</v>
      </c>
      <c r="D2077" s="4">
        <v>4012.868125</v>
      </c>
      <c r="E2077" s="4">
        <v>1.8225450000000001</v>
      </c>
      <c r="F2077" s="4">
        <v>1.8209599999999999</v>
      </c>
      <c r="G2077" s="4">
        <v>2.6051129999999998</v>
      </c>
      <c r="H2077" s="4">
        <v>26.682455999999998</v>
      </c>
      <c r="I2077" s="9">
        <f t="shared" si="115"/>
        <v>16.88333333004266</v>
      </c>
      <c r="J2077" s="4">
        <f t="shared" si="117"/>
        <v>1028.0262282999997</v>
      </c>
      <c r="K2077" s="4">
        <f t="shared" si="116"/>
        <v>3.342270000030112E-2</v>
      </c>
      <c r="L2077" s="4"/>
    </row>
    <row r="2078" spans="1:12" x14ac:dyDescent="0.25">
      <c r="A2078" s="10">
        <v>41549.51358796296</v>
      </c>
      <c r="B2078" s="4">
        <v>1028.0706419999999</v>
      </c>
      <c r="C2078" s="4">
        <v>1028.808397</v>
      </c>
      <c r="D2078" s="4">
        <v>4012.9614510000001</v>
      </c>
      <c r="E2078" s="4">
        <v>1.822554</v>
      </c>
      <c r="F2078" s="4">
        <v>1.8209880000000001</v>
      </c>
      <c r="G2078" s="4">
        <v>2.6051510000000002</v>
      </c>
      <c r="H2078" s="4">
        <v>26.683689999999999</v>
      </c>
      <c r="I2078" s="9">
        <f t="shared" si="115"/>
        <v>16.899999990127981</v>
      </c>
      <c r="J2078" s="4">
        <f t="shared" si="117"/>
        <v>1028.0614062999998</v>
      </c>
      <c r="K2078" s="4">
        <f t="shared" si="116"/>
        <v>9.235700000090219E-3</v>
      </c>
      <c r="L2078" s="4"/>
    </row>
    <row r="2079" spans="1:12" x14ac:dyDescent="0.25">
      <c r="A2079" s="10">
        <v>41549.513599537036</v>
      </c>
      <c r="B2079" s="4">
        <v>1028.0032679999999</v>
      </c>
      <c r="C2079" s="4">
        <v>1028.7426929999999</v>
      </c>
      <c r="D2079" s="4">
        <v>4012.9574779999998</v>
      </c>
      <c r="E2079" s="4">
        <v>1.8225</v>
      </c>
      <c r="F2079" s="4">
        <v>1.8209360000000001</v>
      </c>
      <c r="G2079" s="4">
        <v>2.6051489999999999</v>
      </c>
      <c r="H2079" s="4">
        <v>26.687069999999999</v>
      </c>
      <c r="I2079" s="9">
        <f t="shared" si="115"/>
        <v>16.91666666069068</v>
      </c>
      <c r="J2079" s="4">
        <f t="shared" si="117"/>
        <v>1027.9957022999997</v>
      </c>
      <c r="K2079" s="4">
        <f t="shared" si="116"/>
        <v>7.5657000002138375E-3</v>
      </c>
      <c r="L2079" s="4"/>
    </row>
    <row r="2080" spans="1:12" x14ac:dyDescent="0.25">
      <c r="A2080" s="10">
        <v>41549.513611111113</v>
      </c>
      <c r="B2080" s="4">
        <v>1028.0112160000001</v>
      </c>
      <c r="C2080" s="4">
        <v>1028.80027</v>
      </c>
      <c r="D2080" s="4">
        <v>4012.9366669999999</v>
      </c>
      <c r="E2080" s="4">
        <v>1.822506</v>
      </c>
      <c r="F2080" s="4">
        <v>1.8209820000000001</v>
      </c>
      <c r="G2080" s="4">
        <v>2.6051410000000002</v>
      </c>
      <c r="H2080" s="4">
        <v>26.684715000000001</v>
      </c>
      <c r="I2080" s="9">
        <f t="shared" si="115"/>
        <v>16.93333333125338</v>
      </c>
      <c r="J2080" s="4">
        <f t="shared" si="117"/>
        <v>1028.0532792999998</v>
      </c>
      <c r="K2080" s="4">
        <f t="shared" si="116"/>
        <v>-4.2063299999654191E-2</v>
      </c>
      <c r="L2080" s="4"/>
    </row>
    <row r="2081" spans="1:12" x14ac:dyDescent="0.25">
      <c r="A2081" s="10">
        <v>41549.513622685183</v>
      </c>
      <c r="B2081" s="4">
        <v>1028.050585</v>
      </c>
      <c r="C2081" s="4">
        <v>1028.7644089999999</v>
      </c>
      <c r="D2081" s="4">
        <v>4012.8370329999998</v>
      </c>
      <c r="E2081" s="4">
        <v>1.822538</v>
      </c>
      <c r="F2081" s="4">
        <v>1.820953</v>
      </c>
      <c r="G2081" s="4">
        <v>2.6051009999999999</v>
      </c>
      <c r="H2081" s="4">
        <v>26.679817</v>
      </c>
      <c r="I2081" s="9">
        <f t="shared" si="115"/>
        <v>16.9499999913387</v>
      </c>
      <c r="J2081" s="4">
        <f t="shared" si="117"/>
        <v>1028.0174182999997</v>
      </c>
      <c r="K2081" s="4">
        <f t="shared" si="116"/>
        <v>3.3166700000265337E-2</v>
      </c>
      <c r="L2081" s="4"/>
    </row>
    <row r="2082" spans="1:12" x14ac:dyDescent="0.25">
      <c r="A2082" s="10">
        <v>41549.51363425926</v>
      </c>
      <c r="B2082" s="4">
        <v>1028.032888</v>
      </c>
      <c r="C2082" s="4">
        <v>1028.758949</v>
      </c>
      <c r="D2082" s="4">
        <v>4012.912777</v>
      </c>
      <c r="E2082" s="4">
        <v>1.822524</v>
      </c>
      <c r="F2082" s="4">
        <v>1.8209489999999999</v>
      </c>
      <c r="G2082" s="4">
        <v>2.6051310000000001</v>
      </c>
      <c r="H2082" s="4">
        <v>26.682741</v>
      </c>
      <c r="I2082" s="9">
        <f t="shared" si="115"/>
        <v>16.966666661901399</v>
      </c>
      <c r="J2082" s="4">
        <f t="shared" si="117"/>
        <v>1028.0119582999998</v>
      </c>
      <c r="K2082" s="4">
        <f t="shared" si="116"/>
        <v>2.0929700000124285E-2</v>
      </c>
      <c r="L2082" s="4"/>
    </row>
    <row r="2083" spans="1:12" x14ac:dyDescent="0.25">
      <c r="A2083" s="10">
        <v>41549.513645833336</v>
      </c>
      <c r="B2083" s="4">
        <v>1028.015128</v>
      </c>
      <c r="C2083" s="4">
        <v>1028.7858140000001</v>
      </c>
      <c r="D2083" s="4">
        <v>4012.941683</v>
      </c>
      <c r="E2083" s="4">
        <v>1.8225100000000001</v>
      </c>
      <c r="F2083" s="4">
        <v>1.82097</v>
      </c>
      <c r="G2083" s="4">
        <v>2.605143</v>
      </c>
      <c r="H2083" s="4">
        <v>26.682797999999998</v>
      </c>
      <c r="I2083" s="9">
        <f t="shared" si="115"/>
        <v>16.983333332464099</v>
      </c>
      <c r="J2083" s="4">
        <f t="shared" si="117"/>
        <v>1028.0388232999999</v>
      </c>
      <c r="K2083" s="4">
        <f t="shared" si="116"/>
        <v>-2.3695299999872077E-2</v>
      </c>
      <c r="L2083" s="4"/>
    </row>
    <row r="2084" spans="1:12" x14ac:dyDescent="0.25">
      <c r="A2084" s="10">
        <v>41549.513657407406</v>
      </c>
      <c r="B2084" s="4">
        <v>1028.030528</v>
      </c>
      <c r="C2084" s="4">
        <v>1028.767511</v>
      </c>
      <c r="D2084" s="4">
        <v>4012.8478599999999</v>
      </c>
      <c r="E2084" s="4">
        <v>1.822522</v>
      </c>
      <c r="F2084" s="4">
        <v>1.820956</v>
      </c>
      <c r="G2084" s="4">
        <v>2.605105</v>
      </c>
      <c r="H2084" s="4">
        <v>26.684279</v>
      </c>
      <c r="I2084" s="9">
        <f t="shared" si="115"/>
        <v>16.999999992549419</v>
      </c>
      <c r="J2084" s="4">
        <f t="shared" si="117"/>
        <v>1028.0205202999998</v>
      </c>
      <c r="K2084" s="4">
        <f t="shared" si="116"/>
        <v>1.0007700000187469E-2</v>
      </c>
      <c r="L2084" s="4"/>
    </row>
    <row r="2085" spans="1:12" x14ac:dyDescent="0.25">
      <c r="A2085" s="10">
        <v>41549.513668981483</v>
      </c>
      <c r="B2085" s="4">
        <v>1027.998425</v>
      </c>
      <c r="C2085" s="4">
        <v>1028.7379780000001</v>
      </c>
      <c r="D2085" s="4">
        <v>4012.9074620000001</v>
      </c>
      <c r="E2085" s="4">
        <v>1.8224959999999999</v>
      </c>
      <c r="F2085" s="4">
        <v>1.820932</v>
      </c>
      <c r="G2085" s="4">
        <v>2.6051289999999998</v>
      </c>
      <c r="H2085" s="4">
        <v>26.681678000000002</v>
      </c>
      <c r="I2085" s="9">
        <f t="shared" si="115"/>
        <v>17.016666663112119</v>
      </c>
      <c r="J2085" s="4">
        <f t="shared" si="117"/>
        <v>1027.9909872999999</v>
      </c>
      <c r="K2085" s="4">
        <f t="shared" si="116"/>
        <v>7.4377000000822591E-3</v>
      </c>
      <c r="L2085" s="4"/>
    </row>
    <row r="2086" spans="1:12" x14ac:dyDescent="0.25">
      <c r="A2086" s="10">
        <v>41549.513680555552</v>
      </c>
      <c r="B2086" s="4">
        <v>1027.9995429999999</v>
      </c>
      <c r="C2086" s="4">
        <v>1028.7474090000001</v>
      </c>
      <c r="D2086" s="4">
        <v>4012.922114</v>
      </c>
      <c r="E2086" s="4">
        <v>1.822497</v>
      </c>
      <c r="F2086" s="4">
        <v>1.8209390000000001</v>
      </c>
      <c r="G2086" s="4">
        <v>2.6051350000000002</v>
      </c>
      <c r="H2086" s="4">
        <v>26.688341000000001</v>
      </c>
      <c r="I2086" s="9">
        <f t="shared" si="115"/>
        <v>17.033333323197439</v>
      </c>
      <c r="J2086" s="4">
        <f t="shared" si="117"/>
        <v>1028.0004182999999</v>
      </c>
      <c r="K2086" s="4">
        <f t="shared" si="116"/>
        <v>-8.7529999996149854E-4</v>
      </c>
      <c r="L2086" s="4"/>
    </row>
    <row r="2087" spans="1:12" x14ac:dyDescent="0.25">
      <c r="A2087" s="10">
        <v>41549.513692129629</v>
      </c>
      <c r="B2087" s="4">
        <v>1028.0337569999999</v>
      </c>
      <c r="C2087" s="4">
        <v>1028.7837039999999</v>
      </c>
      <c r="D2087" s="4">
        <v>4012.9249949999999</v>
      </c>
      <c r="E2087" s="4">
        <v>1.822524</v>
      </c>
      <c r="F2087" s="4">
        <v>1.8209690000000001</v>
      </c>
      <c r="G2087" s="4">
        <v>2.6051359999999999</v>
      </c>
      <c r="H2087" s="4">
        <v>26.681450000000002</v>
      </c>
      <c r="I2087" s="9">
        <f t="shared" si="115"/>
        <v>17.049999993760139</v>
      </c>
      <c r="J2087" s="4">
        <f t="shared" si="117"/>
        <v>1028.0367132999997</v>
      </c>
      <c r="K2087" s="4">
        <f t="shared" si="116"/>
        <v>-2.9562999998233863E-3</v>
      </c>
      <c r="L2087" s="4"/>
    </row>
    <row r="2088" spans="1:12" x14ac:dyDescent="0.25">
      <c r="A2088" s="10">
        <v>41549.513703703706</v>
      </c>
      <c r="B2088" s="4">
        <v>1028.0001629999999</v>
      </c>
      <c r="C2088" s="4">
        <v>1028.767511</v>
      </c>
      <c r="D2088" s="4">
        <v>4012.8973299999998</v>
      </c>
      <c r="E2088" s="4">
        <v>1.822498</v>
      </c>
      <c r="F2088" s="4">
        <v>1.820956</v>
      </c>
      <c r="G2088" s="4">
        <v>2.6051250000000001</v>
      </c>
      <c r="H2088" s="4">
        <v>26.671386999999999</v>
      </c>
      <c r="I2088" s="9">
        <f t="shared" si="115"/>
        <v>17.066666664322838</v>
      </c>
      <c r="J2088" s="4">
        <f t="shared" si="117"/>
        <v>1028.0205202999998</v>
      </c>
      <c r="K2088" s="4">
        <f t="shared" si="116"/>
        <v>-2.0357299999886891E-2</v>
      </c>
      <c r="L2088" s="4"/>
    </row>
    <row r="2089" spans="1:12" x14ac:dyDescent="0.25">
      <c r="A2089" s="10">
        <v>41549.513715277775</v>
      </c>
      <c r="B2089" s="4">
        <v>1028.0113409999999</v>
      </c>
      <c r="C2089" s="4">
        <v>1028.778865</v>
      </c>
      <c r="D2089" s="4">
        <v>4012.9860870000002</v>
      </c>
      <c r="E2089" s="4">
        <v>1.822506</v>
      </c>
      <c r="F2089" s="4">
        <v>1.8209649999999999</v>
      </c>
      <c r="G2089" s="4">
        <v>2.6051609999999998</v>
      </c>
      <c r="H2089" s="4">
        <v>26.665996</v>
      </c>
      <c r="I2089" s="9">
        <f t="shared" si="115"/>
        <v>17.083333324408159</v>
      </c>
      <c r="J2089" s="4">
        <f t="shared" si="117"/>
        <v>1028.0318742999998</v>
      </c>
      <c r="K2089" s="4">
        <f t="shared" si="116"/>
        <v>-2.0533299999897281E-2</v>
      </c>
      <c r="L2089" s="4"/>
    </row>
    <row r="2090" spans="1:12" x14ac:dyDescent="0.25">
      <c r="A2090" s="10">
        <v>41549.513726851852</v>
      </c>
      <c r="B2090" s="4">
        <v>1028.0127689999999</v>
      </c>
      <c r="C2090" s="4">
        <v>1028.726872</v>
      </c>
      <c r="D2090" s="4">
        <v>4012.9091509999998</v>
      </c>
      <c r="E2090" s="4">
        <v>1.822508</v>
      </c>
      <c r="F2090" s="4">
        <v>1.8209230000000001</v>
      </c>
      <c r="G2090" s="4">
        <v>2.6051299999999999</v>
      </c>
      <c r="H2090" s="4">
        <v>26.653635999999999</v>
      </c>
      <c r="I2090" s="9">
        <f t="shared" si="115"/>
        <v>17.099999994970858</v>
      </c>
      <c r="J2090" s="4">
        <f t="shared" si="117"/>
        <v>1027.9798812999998</v>
      </c>
      <c r="K2090" s="4">
        <f t="shared" si="116"/>
        <v>3.2887700000173936E-2</v>
      </c>
      <c r="L2090" s="4"/>
    </row>
    <row r="2091" spans="1:12" x14ac:dyDescent="0.25">
      <c r="A2091" s="10">
        <v>41549.513738425929</v>
      </c>
      <c r="B2091" s="4">
        <v>1027.990663</v>
      </c>
      <c r="C2091" s="4">
        <v>1028.78631</v>
      </c>
      <c r="D2091" s="4">
        <v>4012.9629909999999</v>
      </c>
      <c r="E2091" s="4">
        <v>1.8224899999999999</v>
      </c>
      <c r="F2091" s="4">
        <v>1.8209709999999999</v>
      </c>
      <c r="G2091" s="4">
        <v>2.6051510000000002</v>
      </c>
      <c r="H2091" s="4">
        <v>26.654091000000001</v>
      </c>
      <c r="I2091" s="9">
        <f t="shared" si="115"/>
        <v>17.116666665533558</v>
      </c>
      <c r="J2091" s="4">
        <f t="shared" si="117"/>
        <v>1028.0393192999998</v>
      </c>
      <c r="K2091" s="4">
        <f t="shared" si="116"/>
        <v>-4.8656299999720432E-2</v>
      </c>
      <c r="L2091" s="4"/>
    </row>
    <row r="2092" spans="1:12" x14ac:dyDescent="0.25">
      <c r="A2092" s="10">
        <v>41549.513749999998</v>
      </c>
      <c r="B2092" s="4">
        <v>1027.982839</v>
      </c>
      <c r="C2092" s="4">
        <v>1028.7840140000001</v>
      </c>
      <c r="D2092" s="4">
        <v>4012.982759</v>
      </c>
      <c r="E2092" s="4">
        <v>1.822484</v>
      </c>
      <c r="F2092" s="4">
        <v>1.8209690000000001</v>
      </c>
      <c r="G2092" s="4">
        <v>2.605159</v>
      </c>
      <c r="H2092" s="4">
        <v>26.648375999999999</v>
      </c>
      <c r="I2092" s="9">
        <f t="shared" si="115"/>
        <v>17.133333325618878</v>
      </c>
      <c r="J2092" s="4">
        <f t="shared" si="117"/>
        <v>1028.0370232999999</v>
      </c>
      <c r="K2092" s="4">
        <f t="shared" si="116"/>
        <v>-5.4184299999860741E-2</v>
      </c>
      <c r="L2092" s="4"/>
    </row>
    <row r="2093" spans="1:12" x14ac:dyDescent="0.25">
      <c r="A2093" s="10">
        <v>41549.513761574075</v>
      </c>
      <c r="B2093" s="4">
        <v>1027.9702339999999</v>
      </c>
      <c r="C2093" s="4">
        <v>1028.7321460000001</v>
      </c>
      <c r="D2093" s="4">
        <v>4012.969051</v>
      </c>
      <c r="E2093" s="4">
        <v>1.8224739999999999</v>
      </c>
      <c r="F2093" s="4">
        <v>1.820927</v>
      </c>
      <c r="G2093" s="4">
        <v>2.6051540000000002</v>
      </c>
      <c r="H2093" s="4">
        <v>26.646667000000001</v>
      </c>
      <c r="I2093" s="9">
        <f t="shared" si="115"/>
        <v>17.149999996181577</v>
      </c>
      <c r="J2093" s="4">
        <f t="shared" si="117"/>
        <v>1027.9851552999999</v>
      </c>
      <c r="K2093" s="4">
        <f t="shared" si="116"/>
        <v>-1.4921299999969051E-2</v>
      </c>
      <c r="L2093" s="4"/>
    </row>
    <row r="2094" spans="1:12" x14ac:dyDescent="0.25">
      <c r="A2094" s="10">
        <v>41549.513773148145</v>
      </c>
      <c r="B2094" s="4">
        <v>1028.0106579999999</v>
      </c>
      <c r="C2094" s="4">
        <v>1028.7000700000001</v>
      </c>
      <c r="D2094" s="4">
        <v>4013.0214999999998</v>
      </c>
      <c r="E2094" s="4">
        <v>1.822506</v>
      </c>
      <c r="F2094" s="4">
        <v>1.820902</v>
      </c>
      <c r="G2094" s="4">
        <v>2.605175</v>
      </c>
      <c r="H2094" s="4">
        <v>26.638541</v>
      </c>
      <c r="I2094" s="9">
        <f t="shared" ref="I2094:I2157" si="118">(A2094-A$2)*24*60</f>
        <v>17.166666656266898</v>
      </c>
      <c r="J2094" s="4">
        <f t="shared" si="117"/>
        <v>1027.9530792999999</v>
      </c>
      <c r="K2094" s="4">
        <f t="shared" ref="K2094:K2157" si="119">B2094-J2094</f>
        <v>5.7578700000021854E-2</v>
      </c>
      <c r="L2094" s="4"/>
    </row>
    <row r="2095" spans="1:12" x14ac:dyDescent="0.25">
      <c r="A2095" s="10">
        <v>41549.513784722221</v>
      </c>
      <c r="B2095" s="4">
        <v>1028.011092</v>
      </c>
      <c r="C2095" s="4">
        <v>1028.733821</v>
      </c>
      <c r="D2095" s="4">
        <v>4013.051798</v>
      </c>
      <c r="E2095" s="4">
        <v>1.822506</v>
      </c>
      <c r="F2095" s="4">
        <v>1.820929</v>
      </c>
      <c r="G2095" s="4">
        <v>2.6051869999999999</v>
      </c>
      <c r="H2095" s="4">
        <v>26.629902000000001</v>
      </c>
      <c r="I2095" s="9">
        <f t="shared" si="118"/>
        <v>17.183333326829597</v>
      </c>
      <c r="J2095" s="4">
        <f t="shared" si="117"/>
        <v>1027.9868302999998</v>
      </c>
      <c r="K2095" s="4">
        <f t="shared" si="119"/>
        <v>2.426170000012462E-2</v>
      </c>
      <c r="L2095" s="4"/>
    </row>
    <row r="2096" spans="1:12" x14ac:dyDescent="0.25">
      <c r="A2096" s="10">
        <v>41549.513796296298</v>
      </c>
      <c r="B2096" s="4">
        <v>1027.9963760000001</v>
      </c>
      <c r="C2096" s="4">
        <v>1028.756095</v>
      </c>
      <c r="D2096" s="4">
        <v>4012.9582230000001</v>
      </c>
      <c r="E2096" s="4">
        <v>1.822495</v>
      </c>
      <c r="F2096" s="4">
        <v>1.820946</v>
      </c>
      <c r="G2096" s="4">
        <v>2.6051489999999999</v>
      </c>
      <c r="H2096" s="4">
        <v>26.623978000000001</v>
      </c>
      <c r="I2096" s="9">
        <f t="shared" si="118"/>
        <v>17.199999997392297</v>
      </c>
      <c r="J2096" s="4">
        <f t="shared" si="117"/>
        <v>1028.0091042999998</v>
      </c>
      <c r="K2096" s="4">
        <f t="shared" si="119"/>
        <v>-1.2728299999707815E-2</v>
      </c>
      <c r="L2096" s="4"/>
    </row>
    <row r="2097" spans="1:12" x14ac:dyDescent="0.25">
      <c r="A2097" s="10">
        <v>41549.513807870368</v>
      </c>
      <c r="B2097" s="4">
        <v>1028.0299689999999</v>
      </c>
      <c r="C2097" s="4">
        <v>1028.7384750000001</v>
      </c>
      <c r="D2097" s="4">
        <v>4013.0364500000001</v>
      </c>
      <c r="E2097" s="4">
        <v>1.8225210000000001</v>
      </c>
      <c r="F2097" s="4">
        <v>1.820932</v>
      </c>
      <c r="G2097" s="4">
        <v>2.605181</v>
      </c>
      <c r="H2097" s="4">
        <v>26.623484000000001</v>
      </c>
      <c r="I2097" s="9">
        <f t="shared" si="118"/>
        <v>17.216666657477617</v>
      </c>
      <c r="J2097" s="4">
        <f t="shared" si="117"/>
        <v>1027.9914842999999</v>
      </c>
      <c r="K2097" s="4">
        <f t="shared" si="119"/>
        <v>3.8484700000026351E-2</v>
      </c>
      <c r="L2097" s="4"/>
    </row>
    <row r="2098" spans="1:12" x14ac:dyDescent="0.25">
      <c r="A2098" s="10">
        <v>41549.513819444444</v>
      </c>
      <c r="B2098" s="4">
        <v>1028.034688</v>
      </c>
      <c r="C2098" s="4">
        <v>1028.76658</v>
      </c>
      <c r="D2098" s="4">
        <v>4012.9412360000001</v>
      </c>
      <c r="E2098" s="4">
        <v>1.822525</v>
      </c>
      <c r="F2098" s="4">
        <v>1.8209550000000001</v>
      </c>
      <c r="G2098" s="4">
        <v>2.605143</v>
      </c>
      <c r="H2098" s="4">
        <v>26.620142000000001</v>
      </c>
      <c r="I2098" s="9">
        <f t="shared" si="118"/>
        <v>17.233333328040317</v>
      </c>
      <c r="J2098" s="4">
        <f t="shared" si="117"/>
        <v>1028.0195892999998</v>
      </c>
      <c r="K2098" s="4">
        <f t="shared" si="119"/>
        <v>1.5098700000180543E-2</v>
      </c>
      <c r="L2098" s="4"/>
    </row>
    <row r="2099" spans="1:12" x14ac:dyDescent="0.25">
      <c r="A2099" s="10">
        <v>41549.513831018521</v>
      </c>
      <c r="B2099" s="4">
        <v>1028.020344</v>
      </c>
      <c r="C2099" s="4">
        <v>1028.7982219999999</v>
      </c>
      <c r="D2099" s="4">
        <v>4012.9745640000001</v>
      </c>
      <c r="E2099" s="4">
        <v>1.822514</v>
      </c>
      <c r="F2099" s="4">
        <v>1.82098</v>
      </c>
      <c r="G2099" s="4">
        <v>2.605156</v>
      </c>
      <c r="H2099" s="4">
        <v>26.623711</v>
      </c>
      <c r="I2099" s="9">
        <f t="shared" si="118"/>
        <v>17.249999998603016</v>
      </c>
      <c r="J2099" s="4">
        <f t="shared" si="117"/>
        <v>1028.0512312999997</v>
      </c>
      <c r="K2099" s="4">
        <f t="shared" si="119"/>
        <v>-3.0887299999676543E-2</v>
      </c>
      <c r="L2099" s="4"/>
    </row>
    <row r="2100" spans="1:12" x14ac:dyDescent="0.25">
      <c r="A2100" s="10">
        <v>41549.513842592591</v>
      </c>
      <c r="B2100" s="4">
        <v>1027.988241</v>
      </c>
      <c r="C2100" s="4">
        <v>1028.7114859999999</v>
      </c>
      <c r="D2100" s="4">
        <v>4012.8993660000001</v>
      </c>
      <c r="E2100" s="4">
        <v>1.8224880000000001</v>
      </c>
      <c r="F2100" s="4">
        <v>1.8209109999999999</v>
      </c>
      <c r="G2100" s="4">
        <v>2.6051259999999998</v>
      </c>
      <c r="H2100" s="4">
        <v>26.617350999999999</v>
      </c>
      <c r="I2100" s="9">
        <f t="shared" si="118"/>
        <v>17.266666658688337</v>
      </c>
      <c r="J2100" s="4">
        <f t="shared" si="117"/>
        <v>1027.9644952999997</v>
      </c>
      <c r="K2100" s="4">
        <f t="shared" si="119"/>
        <v>2.3745700000290526E-2</v>
      </c>
      <c r="L2100" s="4"/>
    </row>
    <row r="2101" spans="1:12" x14ac:dyDescent="0.25">
      <c r="A2101" s="10">
        <v>41549.513854166667</v>
      </c>
      <c r="B2101" s="4">
        <v>1027.990415</v>
      </c>
      <c r="C2101" s="4">
        <v>1028.6980840000001</v>
      </c>
      <c r="D2101" s="4">
        <v>4012.9915999999998</v>
      </c>
      <c r="E2101" s="4">
        <v>1.8224899999999999</v>
      </c>
      <c r="F2101" s="4">
        <v>1.8209</v>
      </c>
      <c r="G2101" s="4">
        <v>2.6051630000000001</v>
      </c>
      <c r="H2101" s="4">
        <v>26.621091</v>
      </c>
      <c r="I2101" s="9">
        <f t="shared" si="118"/>
        <v>17.283333329251036</v>
      </c>
      <c r="J2101" s="4">
        <f t="shared" si="117"/>
        <v>1027.9510932999999</v>
      </c>
      <c r="K2101" s="4">
        <f t="shared" si="119"/>
        <v>3.9321700000073179E-2</v>
      </c>
      <c r="L2101" s="4"/>
    </row>
    <row r="2102" spans="1:12" x14ac:dyDescent="0.25">
      <c r="A2102" s="10">
        <v>41549.513865740744</v>
      </c>
      <c r="B2102" s="4">
        <v>1027.9999769999999</v>
      </c>
      <c r="C2102" s="4">
        <v>1028.73227</v>
      </c>
      <c r="D2102" s="4">
        <v>4012.9371639999999</v>
      </c>
      <c r="E2102" s="4">
        <v>1.822497</v>
      </c>
      <c r="F2102" s="4">
        <v>1.820927</v>
      </c>
      <c r="G2102" s="4">
        <v>2.6051410000000002</v>
      </c>
      <c r="H2102" s="4">
        <v>26.621300000000002</v>
      </c>
      <c r="I2102" s="9">
        <f t="shared" si="118"/>
        <v>17.299999999813735</v>
      </c>
      <c r="J2102" s="4">
        <f t="shared" si="117"/>
        <v>1027.9852792999998</v>
      </c>
      <c r="K2102" s="4">
        <f t="shared" si="119"/>
        <v>1.4697700000169789E-2</v>
      </c>
      <c r="L2102" s="4"/>
    </row>
    <row r="2103" spans="1:12" x14ac:dyDescent="0.25">
      <c r="A2103" s="10">
        <v>41549.513877314814</v>
      </c>
      <c r="B2103" s="4">
        <v>1028.028665</v>
      </c>
      <c r="C2103" s="4">
        <v>1028.7661459999999</v>
      </c>
      <c r="D2103" s="4">
        <v>4012.9848950000001</v>
      </c>
      <c r="E2103" s="4">
        <v>1.8225199999999999</v>
      </c>
      <c r="F2103" s="4">
        <v>1.820954</v>
      </c>
      <c r="G2103" s="4">
        <v>2.6051600000000001</v>
      </c>
      <c r="H2103" s="4">
        <v>26.615945</v>
      </c>
      <c r="I2103" s="9">
        <f t="shared" si="118"/>
        <v>17.316666659899056</v>
      </c>
      <c r="J2103" s="4">
        <f t="shared" si="117"/>
        <v>1028.0191552999997</v>
      </c>
      <c r="K2103" s="4">
        <f t="shared" si="119"/>
        <v>9.5097000003079302E-3</v>
      </c>
      <c r="L2103" s="4"/>
    </row>
    <row r="2104" spans="1:12" x14ac:dyDescent="0.25">
      <c r="A2104" s="10">
        <v>41549.513888888891</v>
      </c>
      <c r="B2104" s="4">
        <v>1027.9961269999999</v>
      </c>
      <c r="C2104" s="4">
        <v>1028.7193649999999</v>
      </c>
      <c r="D2104" s="4">
        <v>4012.9235549999999</v>
      </c>
      <c r="E2104" s="4">
        <v>1.8224940000000001</v>
      </c>
      <c r="F2104" s="4">
        <v>1.8209169999999999</v>
      </c>
      <c r="G2104" s="4">
        <v>2.6051359999999999</v>
      </c>
      <c r="H2104" s="4">
        <v>26.616686000000001</v>
      </c>
      <c r="I2104" s="9">
        <f t="shared" si="118"/>
        <v>17.333333330461755</v>
      </c>
      <c r="J2104" s="4">
        <f t="shared" si="117"/>
        <v>1027.9723742999997</v>
      </c>
      <c r="K2104" s="4">
        <f t="shared" si="119"/>
        <v>2.3752700000159166E-2</v>
      </c>
      <c r="L2104" s="4"/>
    </row>
    <row r="2105" spans="1:12" x14ac:dyDescent="0.25">
      <c r="A2105" s="10">
        <v>41549.51390046296</v>
      </c>
      <c r="B2105" s="4">
        <v>1027.9439669999999</v>
      </c>
      <c r="C2105" s="4">
        <v>1028.7549779999999</v>
      </c>
      <c r="D2105" s="4">
        <v>4012.9210710000002</v>
      </c>
      <c r="E2105" s="4">
        <v>1.8224530000000001</v>
      </c>
      <c r="F2105" s="4">
        <v>1.820946</v>
      </c>
      <c r="G2105" s="4">
        <v>2.6051350000000002</v>
      </c>
      <c r="H2105" s="4">
        <v>26.613838000000001</v>
      </c>
      <c r="I2105" s="9">
        <f t="shared" si="118"/>
        <v>17.349999990547076</v>
      </c>
      <c r="J2105" s="4">
        <f t="shared" si="117"/>
        <v>1028.0079872999997</v>
      </c>
      <c r="K2105" s="4">
        <f t="shared" si="119"/>
        <v>-6.4020299999810959E-2</v>
      </c>
      <c r="L2105" s="4"/>
    </row>
    <row r="2106" spans="1:12" x14ac:dyDescent="0.25">
      <c r="A2106" s="10">
        <v>41549.513912037037</v>
      </c>
      <c r="B2106" s="4">
        <v>1027.933039</v>
      </c>
      <c r="C2106" s="4">
        <v>1028.706336</v>
      </c>
      <c r="D2106" s="4">
        <v>4012.9164019999998</v>
      </c>
      <c r="E2106" s="4">
        <v>1.822444</v>
      </c>
      <c r="F2106" s="4">
        <v>1.8209070000000001</v>
      </c>
      <c r="G2106" s="4">
        <v>2.6051329999999999</v>
      </c>
      <c r="H2106" s="4">
        <v>26.617920000000002</v>
      </c>
      <c r="I2106" s="9">
        <f t="shared" si="118"/>
        <v>17.366666661109775</v>
      </c>
      <c r="J2106" s="4">
        <f t="shared" si="117"/>
        <v>1027.9593452999998</v>
      </c>
      <c r="K2106" s="4">
        <f t="shared" si="119"/>
        <v>-2.6306299999760085E-2</v>
      </c>
      <c r="L2106" s="4"/>
    </row>
    <row r="2107" spans="1:12" x14ac:dyDescent="0.25">
      <c r="A2107" s="10">
        <v>41549.513923611114</v>
      </c>
      <c r="B2107" s="4">
        <v>1027.9654519999999</v>
      </c>
      <c r="C2107" s="4">
        <v>1028.7013730000001</v>
      </c>
      <c r="D2107" s="4">
        <v>4013.0234869999999</v>
      </c>
      <c r="E2107" s="4">
        <v>1.82247</v>
      </c>
      <c r="F2107" s="4">
        <v>1.8209029999999999</v>
      </c>
      <c r="G2107" s="4">
        <v>2.6051760000000002</v>
      </c>
      <c r="H2107" s="4">
        <v>26.617578999999999</v>
      </c>
      <c r="I2107" s="9">
        <f t="shared" si="118"/>
        <v>17.383333331672475</v>
      </c>
      <c r="J2107" s="4">
        <f t="shared" si="117"/>
        <v>1027.9543822999999</v>
      </c>
      <c r="K2107" s="4">
        <f t="shared" si="119"/>
        <v>1.1069700000007288E-2</v>
      </c>
      <c r="L2107" s="4"/>
    </row>
    <row r="2108" spans="1:12" x14ac:dyDescent="0.25">
      <c r="A2108" s="10">
        <v>41549.513935185183</v>
      </c>
      <c r="B2108" s="4">
        <v>1027.9683090000001</v>
      </c>
      <c r="C2108" s="4">
        <v>1028.733759</v>
      </c>
      <c r="D2108" s="4">
        <v>4012.8885879999998</v>
      </c>
      <c r="E2108" s="4">
        <v>1.8224720000000001</v>
      </c>
      <c r="F2108" s="4">
        <v>1.820929</v>
      </c>
      <c r="G2108" s="4">
        <v>2.6051220000000002</v>
      </c>
      <c r="H2108" s="4">
        <v>26.614578000000002</v>
      </c>
      <c r="I2108" s="9">
        <f t="shared" si="118"/>
        <v>17.399999991757795</v>
      </c>
      <c r="J2108" s="4">
        <f t="shared" si="117"/>
        <v>1027.9867682999998</v>
      </c>
      <c r="K2108" s="4">
        <f t="shared" si="119"/>
        <v>-1.8459299999676659E-2</v>
      </c>
      <c r="L2108" s="4"/>
    </row>
    <row r="2109" spans="1:12" x14ac:dyDescent="0.25">
      <c r="A2109" s="10">
        <v>41549.51394675926</v>
      </c>
      <c r="B2109" s="4">
        <v>1028.0091050000001</v>
      </c>
      <c r="C2109" s="4">
        <v>1028.7415149999999</v>
      </c>
      <c r="D2109" s="4">
        <v>4012.96468</v>
      </c>
      <c r="E2109" s="4">
        <v>1.822505</v>
      </c>
      <c r="F2109" s="4">
        <v>1.820935</v>
      </c>
      <c r="G2109" s="4">
        <v>2.6051519999999999</v>
      </c>
      <c r="H2109" s="4">
        <v>26.615072000000001</v>
      </c>
      <c r="I2109" s="9">
        <f t="shared" si="118"/>
        <v>17.416666662320495</v>
      </c>
      <c r="J2109" s="4">
        <f t="shared" si="117"/>
        <v>1027.9945242999997</v>
      </c>
      <c r="K2109" s="4">
        <f t="shared" si="119"/>
        <v>1.4580700000351499E-2</v>
      </c>
      <c r="L2109" s="4"/>
    </row>
    <row r="2110" spans="1:12" x14ac:dyDescent="0.25">
      <c r="A2110" s="10">
        <v>41549.513958333337</v>
      </c>
      <c r="B2110" s="4">
        <v>1027.926829</v>
      </c>
      <c r="C2110" s="4">
        <v>1028.7390330000001</v>
      </c>
      <c r="D2110" s="4">
        <v>4012.9601600000001</v>
      </c>
      <c r="E2110" s="4">
        <v>1.8224389999999999</v>
      </c>
      <c r="F2110" s="4">
        <v>1.8209329999999999</v>
      </c>
      <c r="G2110" s="4">
        <v>2.6051500000000001</v>
      </c>
      <c r="H2110" s="4">
        <v>26.612242999999999</v>
      </c>
      <c r="I2110" s="9">
        <f t="shared" si="118"/>
        <v>17.433333332883194</v>
      </c>
      <c r="J2110" s="4">
        <f t="shared" si="117"/>
        <v>1027.9920422999999</v>
      </c>
      <c r="K2110" s="4">
        <f t="shared" si="119"/>
        <v>-6.5213299999868468E-2</v>
      </c>
      <c r="L2110" s="4"/>
    </row>
    <row r="2111" spans="1:12" x14ac:dyDescent="0.25">
      <c r="A2111" s="10">
        <v>41549.513969907406</v>
      </c>
      <c r="B2111" s="4">
        <v>1027.967253</v>
      </c>
      <c r="C2111" s="4">
        <v>1028.703792</v>
      </c>
      <c r="D2111" s="4">
        <v>4012.9549950000001</v>
      </c>
      <c r="E2111" s="4">
        <v>1.822471</v>
      </c>
      <c r="F2111" s="4">
        <v>1.820905</v>
      </c>
      <c r="G2111" s="4">
        <v>2.6051479999999998</v>
      </c>
      <c r="H2111" s="4">
        <v>26.611160000000002</v>
      </c>
      <c r="I2111" s="9">
        <f t="shared" si="118"/>
        <v>17.449999992968515</v>
      </c>
      <c r="J2111" s="4">
        <f t="shared" si="117"/>
        <v>1027.9568012999998</v>
      </c>
      <c r="K2111" s="4">
        <f t="shared" si="119"/>
        <v>1.0451700000203346E-2</v>
      </c>
      <c r="L2111" s="4"/>
    </row>
    <row r="2112" spans="1:12" x14ac:dyDescent="0.25">
      <c r="A2112" s="10">
        <v>41549.513981481483</v>
      </c>
      <c r="B2112" s="4">
        <v>1028.0053789999999</v>
      </c>
      <c r="C2112" s="4">
        <v>1028.7199860000001</v>
      </c>
      <c r="D2112" s="4">
        <v>4012.939895</v>
      </c>
      <c r="E2112" s="4">
        <v>1.8225020000000001</v>
      </c>
      <c r="F2112" s="4">
        <v>1.820918</v>
      </c>
      <c r="G2112" s="4">
        <v>2.6051419999999998</v>
      </c>
      <c r="H2112" s="4">
        <v>26.610022000000001</v>
      </c>
      <c r="I2112" s="9">
        <f t="shared" si="118"/>
        <v>17.466666663531214</v>
      </c>
      <c r="J2112" s="4">
        <f t="shared" si="117"/>
        <v>1027.9729952999999</v>
      </c>
      <c r="K2112" s="4">
        <f t="shared" si="119"/>
        <v>3.2383700000082172E-2</v>
      </c>
      <c r="L2112" s="4"/>
    </row>
    <row r="2113" spans="1:12" x14ac:dyDescent="0.25">
      <c r="A2113" s="10">
        <v>41549.513993055552</v>
      </c>
      <c r="B2113" s="4">
        <v>1027.9444020000001</v>
      </c>
      <c r="C2113" s="4">
        <v>1028.7003179999999</v>
      </c>
      <c r="D2113" s="4">
        <v>4012.9893149999998</v>
      </c>
      <c r="E2113" s="4">
        <v>1.8224530000000001</v>
      </c>
      <c r="F2113" s="4">
        <v>1.820902</v>
      </c>
      <c r="G2113" s="4">
        <v>2.605162</v>
      </c>
      <c r="H2113" s="4">
        <v>26.605976999999999</v>
      </c>
      <c r="I2113" s="9">
        <f t="shared" si="118"/>
        <v>17.483333323616534</v>
      </c>
      <c r="J2113" s="4">
        <f t="shared" si="117"/>
        <v>1027.9533272999997</v>
      </c>
      <c r="K2113" s="4">
        <f t="shared" si="119"/>
        <v>-8.9252999996460858E-3</v>
      </c>
      <c r="L2113" s="4"/>
    </row>
    <row r="2114" spans="1:12" x14ac:dyDescent="0.25">
      <c r="A2114" s="10">
        <v>41549.514004629629</v>
      </c>
      <c r="B2114" s="4">
        <v>1027.9541509999999</v>
      </c>
      <c r="C2114" s="4">
        <v>1028.693121</v>
      </c>
      <c r="D2114" s="4">
        <v>4012.9000120000001</v>
      </c>
      <c r="E2114" s="4">
        <v>1.8224610000000001</v>
      </c>
      <c r="F2114" s="4">
        <v>1.8208960000000001</v>
      </c>
      <c r="G2114" s="4">
        <v>2.6051259999999998</v>
      </c>
      <c r="H2114" s="4">
        <v>26.605103</v>
      </c>
      <c r="I2114" s="9">
        <f t="shared" si="118"/>
        <v>17.499999994179234</v>
      </c>
      <c r="J2114" s="4">
        <f t="shared" si="117"/>
        <v>1027.9461302999998</v>
      </c>
      <c r="K2114" s="4">
        <f t="shared" si="119"/>
        <v>8.0207000000882545E-3</v>
      </c>
      <c r="L2114" s="4"/>
    </row>
    <row r="2115" spans="1:12" x14ac:dyDescent="0.25">
      <c r="A2115" s="10">
        <v>41549.514016203706</v>
      </c>
      <c r="B2115" s="4">
        <v>1027.982839</v>
      </c>
      <c r="C2115" s="4">
        <v>1028.6670630000001</v>
      </c>
      <c r="D2115" s="4">
        <v>4012.841304</v>
      </c>
      <c r="E2115" s="4">
        <v>1.822484</v>
      </c>
      <c r="F2115" s="4">
        <v>1.820875</v>
      </c>
      <c r="G2115" s="4">
        <v>2.6051030000000002</v>
      </c>
      <c r="H2115" s="4">
        <v>26.610952000000001</v>
      </c>
      <c r="I2115" s="9">
        <f t="shared" si="118"/>
        <v>17.516666664741933</v>
      </c>
      <c r="J2115" s="4">
        <f t="shared" ref="J2115:J2178" si="120">C2115+$M$2</f>
        <v>1027.9200722999999</v>
      </c>
      <c r="K2115" s="4">
        <f t="shared" si="119"/>
        <v>6.2766700000111086E-2</v>
      </c>
      <c r="L2115" s="4"/>
    </row>
    <row r="2116" spans="1:12" x14ac:dyDescent="0.25">
      <c r="A2116" s="10">
        <v>41549.514027777775</v>
      </c>
      <c r="B2116" s="4">
        <v>1027.9872479999999</v>
      </c>
      <c r="C2116" s="4">
        <v>1028.688095</v>
      </c>
      <c r="D2116" s="4">
        <v>4012.8464199999999</v>
      </c>
      <c r="E2116" s="4">
        <v>1.822487</v>
      </c>
      <c r="F2116" s="4">
        <v>1.820892</v>
      </c>
      <c r="G2116" s="4">
        <v>2.605105</v>
      </c>
      <c r="H2116" s="4">
        <v>26.612242999999999</v>
      </c>
      <c r="I2116" s="9">
        <f t="shared" si="118"/>
        <v>17.533333324827254</v>
      </c>
      <c r="J2116" s="4">
        <f t="shared" si="120"/>
        <v>1027.9411042999998</v>
      </c>
      <c r="K2116" s="4">
        <f t="shared" si="119"/>
        <v>4.6143700000129684E-2</v>
      </c>
      <c r="L2116" s="4"/>
    </row>
    <row r="2117" spans="1:12" x14ac:dyDescent="0.25">
      <c r="A2117" s="10">
        <v>41549.514039351852</v>
      </c>
      <c r="B2117" s="4">
        <v>1027.970855</v>
      </c>
      <c r="C2117" s="4">
        <v>1028.711114</v>
      </c>
      <c r="D2117" s="4">
        <v>4012.869913</v>
      </c>
      <c r="E2117" s="4">
        <v>1.8224739999999999</v>
      </c>
      <c r="F2117" s="4">
        <v>1.82091</v>
      </c>
      <c r="G2117" s="4">
        <v>2.6051139999999999</v>
      </c>
      <c r="H2117" s="4">
        <v>26.625571999999998</v>
      </c>
      <c r="I2117" s="9">
        <f t="shared" si="118"/>
        <v>17.549999995389953</v>
      </c>
      <c r="J2117" s="4">
        <f t="shared" si="120"/>
        <v>1027.9641232999998</v>
      </c>
      <c r="K2117" s="4">
        <f t="shared" si="119"/>
        <v>6.731700000273122E-3</v>
      </c>
      <c r="L2117" s="4"/>
    </row>
    <row r="2118" spans="1:12" x14ac:dyDescent="0.25">
      <c r="A2118" s="10">
        <v>41549.514050925929</v>
      </c>
      <c r="B2118" s="4">
        <v>1027.9448990000001</v>
      </c>
      <c r="C2118" s="4">
        <v>1028.6891499999999</v>
      </c>
      <c r="D2118" s="4">
        <v>4013.0135529999998</v>
      </c>
      <c r="E2118" s="4">
        <v>1.8224530000000001</v>
      </c>
      <c r="F2118" s="4">
        <v>1.8208930000000001</v>
      </c>
      <c r="G2118" s="4">
        <v>2.605172</v>
      </c>
      <c r="H2118" s="4">
        <v>26.625420999999999</v>
      </c>
      <c r="I2118" s="9">
        <f t="shared" si="118"/>
        <v>17.566666665952653</v>
      </c>
      <c r="J2118" s="4">
        <f t="shared" si="120"/>
        <v>1027.9421592999997</v>
      </c>
      <c r="K2118" s="4">
        <f t="shared" si="119"/>
        <v>2.7397000003475114E-3</v>
      </c>
      <c r="L2118" s="4"/>
    </row>
    <row r="2119" spans="1:12" x14ac:dyDescent="0.25">
      <c r="A2119" s="10">
        <v>41549.514062499999</v>
      </c>
      <c r="B2119" s="4">
        <v>1027.9775609999999</v>
      </c>
      <c r="C2119" s="4">
        <v>1028.6764310000001</v>
      </c>
      <c r="D2119" s="4">
        <v>4012.8662380000001</v>
      </c>
      <c r="E2119" s="4">
        <v>1.822479</v>
      </c>
      <c r="F2119" s="4">
        <v>1.820883</v>
      </c>
      <c r="G2119" s="4">
        <v>2.6051129999999998</v>
      </c>
      <c r="H2119" s="4">
        <v>26.622743</v>
      </c>
      <c r="I2119" s="9">
        <f t="shared" si="118"/>
        <v>17.583333326037973</v>
      </c>
      <c r="J2119" s="4">
        <f t="shared" si="120"/>
        <v>1027.9294402999999</v>
      </c>
      <c r="K2119" s="4">
        <f t="shared" si="119"/>
        <v>4.8120700000026773E-2</v>
      </c>
      <c r="L2119" s="4"/>
    </row>
    <row r="2120" spans="1:12" x14ac:dyDescent="0.25">
      <c r="A2120" s="10">
        <v>41549.514074074075</v>
      </c>
      <c r="B2120" s="4">
        <v>1027.961292</v>
      </c>
      <c r="C2120" s="4">
        <v>1028.692873</v>
      </c>
      <c r="D2120" s="4">
        <v>4012.8988199999999</v>
      </c>
      <c r="E2120" s="4">
        <v>1.8224659999999999</v>
      </c>
      <c r="F2120" s="4">
        <v>1.8208960000000001</v>
      </c>
      <c r="G2120" s="4">
        <v>2.6051259999999998</v>
      </c>
      <c r="H2120" s="4">
        <v>26.623787</v>
      </c>
      <c r="I2120" s="9">
        <f t="shared" si="118"/>
        <v>17.599999996600673</v>
      </c>
      <c r="J2120" s="4">
        <f t="shared" si="120"/>
        <v>1027.9458822999998</v>
      </c>
      <c r="K2120" s="4">
        <f t="shared" si="119"/>
        <v>1.5409700000191151E-2</v>
      </c>
      <c r="L2120" s="4"/>
    </row>
    <row r="2121" spans="1:12" x14ac:dyDescent="0.25">
      <c r="A2121" s="10">
        <v>41549.514085648145</v>
      </c>
      <c r="B2121" s="4">
        <v>1027.989669</v>
      </c>
      <c r="C2121" s="4">
        <v>1028.7129130000001</v>
      </c>
      <c r="D2121" s="4">
        <v>4012.8579930000001</v>
      </c>
      <c r="E2121" s="4">
        <v>1.822489</v>
      </c>
      <c r="F2121" s="4">
        <v>1.8209120000000001</v>
      </c>
      <c r="G2121" s="4">
        <v>2.6051090000000001</v>
      </c>
      <c r="H2121" s="4">
        <v>26.622705</v>
      </c>
      <c r="I2121" s="9">
        <f t="shared" si="118"/>
        <v>17.616666656685993</v>
      </c>
      <c r="J2121" s="4">
        <f t="shared" si="120"/>
        <v>1027.9659222999999</v>
      </c>
      <c r="K2121" s="4">
        <f t="shared" si="119"/>
        <v>2.3746700000174314E-2</v>
      </c>
      <c r="L2121" s="4"/>
    </row>
    <row r="2122" spans="1:12" x14ac:dyDescent="0.25">
      <c r="A2122" s="10">
        <v>41549.514097222222</v>
      </c>
      <c r="B2122" s="4">
        <v>1027.937199</v>
      </c>
      <c r="C2122" s="4">
        <v>1028.6544060000001</v>
      </c>
      <c r="D2122" s="4">
        <v>4012.8394659999999</v>
      </c>
      <c r="E2122" s="4">
        <v>1.8224469999999999</v>
      </c>
      <c r="F2122" s="4">
        <v>1.820865</v>
      </c>
      <c r="G2122" s="4">
        <v>2.605102</v>
      </c>
      <c r="H2122" s="4">
        <v>26.618091</v>
      </c>
      <c r="I2122" s="9">
        <f t="shared" si="118"/>
        <v>17.633333327248693</v>
      </c>
      <c r="J2122" s="4">
        <f t="shared" si="120"/>
        <v>1027.9074152999999</v>
      </c>
      <c r="K2122" s="4">
        <f t="shared" si="119"/>
        <v>2.9783700000052704E-2</v>
      </c>
      <c r="L2122" s="4"/>
    </row>
    <row r="2123" spans="1:12" x14ac:dyDescent="0.25">
      <c r="A2123" s="10">
        <v>41549.514108796298</v>
      </c>
      <c r="B2123" s="4">
        <v>1027.9689920000001</v>
      </c>
      <c r="C2123" s="4">
        <v>1028.6558950000001</v>
      </c>
      <c r="D2123" s="4">
        <v>4012.998951</v>
      </c>
      <c r="E2123" s="4">
        <v>1.822473</v>
      </c>
      <c r="F2123" s="4">
        <v>1.8208660000000001</v>
      </c>
      <c r="G2123" s="4">
        <v>2.6051660000000001</v>
      </c>
      <c r="H2123" s="4">
        <v>26.618129</v>
      </c>
      <c r="I2123" s="9">
        <f t="shared" si="118"/>
        <v>17.649999997811392</v>
      </c>
      <c r="J2123" s="4">
        <f t="shared" si="120"/>
        <v>1027.9089042999999</v>
      </c>
      <c r="K2123" s="4">
        <f t="shared" si="119"/>
        <v>6.0087700000167388E-2</v>
      </c>
      <c r="L2123" s="4"/>
    </row>
    <row r="2124" spans="1:12" x14ac:dyDescent="0.25">
      <c r="A2124" s="10">
        <v>41549.514120370368</v>
      </c>
      <c r="B2124" s="4">
        <v>1027.940304</v>
      </c>
      <c r="C2124" s="4">
        <v>1028.6982089999999</v>
      </c>
      <c r="D2124" s="4">
        <v>4012.8770159999999</v>
      </c>
      <c r="E2124" s="4">
        <v>1.8224499999999999</v>
      </c>
      <c r="F2124" s="4">
        <v>1.8209</v>
      </c>
      <c r="G2124" s="4">
        <v>2.6051169999999999</v>
      </c>
      <c r="H2124" s="4">
        <v>26.622098000000001</v>
      </c>
      <c r="I2124" s="9">
        <f t="shared" si="118"/>
        <v>17.666666657896712</v>
      </c>
      <c r="J2124" s="4">
        <f t="shared" si="120"/>
        <v>1027.9512182999997</v>
      </c>
      <c r="K2124" s="4">
        <f t="shared" si="119"/>
        <v>-1.0914299999740251E-2</v>
      </c>
      <c r="L2124" s="4"/>
    </row>
    <row r="2125" spans="1:12" x14ac:dyDescent="0.25">
      <c r="A2125" s="10">
        <v>41549.514131944445</v>
      </c>
      <c r="B2125" s="4">
        <v>1027.9550200000001</v>
      </c>
      <c r="C2125" s="4">
        <v>1028.6249359999999</v>
      </c>
      <c r="D2125" s="4">
        <v>4012.9591169999999</v>
      </c>
      <c r="E2125" s="4">
        <v>1.8224610000000001</v>
      </c>
      <c r="F2125" s="4">
        <v>1.8208409999999999</v>
      </c>
      <c r="G2125" s="4">
        <v>2.6051500000000001</v>
      </c>
      <c r="H2125" s="4">
        <v>26.619420999999999</v>
      </c>
      <c r="I2125" s="9">
        <f t="shared" si="118"/>
        <v>17.683333328459412</v>
      </c>
      <c r="J2125" s="4">
        <f t="shared" si="120"/>
        <v>1027.8779452999997</v>
      </c>
      <c r="K2125" s="4">
        <f t="shared" si="119"/>
        <v>7.7074700000366647E-2</v>
      </c>
      <c r="L2125" s="4"/>
    </row>
    <row r="2126" spans="1:12" x14ac:dyDescent="0.25">
      <c r="A2126" s="10">
        <v>41549.514143518521</v>
      </c>
      <c r="B2126" s="4">
        <v>1027.978803</v>
      </c>
      <c r="C2126" s="4">
        <v>1028.6835659999999</v>
      </c>
      <c r="D2126" s="4">
        <v>4012.8668830000001</v>
      </c>
      <c r="E2126" s="4">
        <v>1.8224800000000001</v>
      </c>
      <c r="F2126" s="4">
        <v>1.8208880000000001</v>
      </c>
      <c r="G2126" s="4">
        <v>2.6051129999999998</v>
      </c>
      <c r="H2126" s="4">
        <v>26.623446000000001</v>
      </c>
      <c r="I2126" s="9">
        <f t="shared" si="118"/>
        <v>17.699999999022111</v>
      </c>
      <c r="J2126" s="4">
        <f t="shared" si="120"/>
        <v>1027.9365752999997</v>
      </c>
      <c r="K2126" s="4">
        <f t="shared" si="119"/>
        <v>4.2227700000239565E-2</v>
      </c>
      <c r="L2126" s="4"/>
    </row>
    <row r="2127" spans="1:12" x14ac:dyDescent="0.25">
      <c r="A2127" s="10">
        <v>41549.514155092591</v>
      </c>
      <c r="B2127" s="4">
        <v>1027.9343429999999</v>
      </c>
      <c r="C2127" s="4">
        <v>1028.7008760000001</v>
      </c>
      <c r="D2127" s="4">
        <v>4012.8447809999998</v>
      </c>
      <c r="E2127" s="4">
        <v>1.8224450000000001</v>
      </c>
      <c r="F2127" s="4">
        <v>1.820902</v>
      </c>
      <c r="G2127" s="4">
        <v>2.6051039999999999</v>
      </c>
      <c r="H2127" s="4">
        <v>26.625495999999998</v>
      </c>
      <c r="I2127" s="9">
        <f t="shared" si="118"/>
        <v>17.716666659107432</v>
      </c>
      <c r="J2127" s="4">
        <f t="shared" si="120"/>
        <v>1027.9538852999999</v>
      </c>
      <c r="K2127" s="4">
        <f t="shared" si="119"/>
        <v>-1.9542300000011892E-2</v>
      </c>
      <c r="L2127" s="4"/>
    </row>
    <row r="2128" spans="1:12" x14ac:dyDescent="0.25">
      <c r="A2128" s="10">
        <v>41549.514166666668</v>
      </c>
      <c r="B2128" s="4">
        <v>1027.941049</v>
      </c>
      <c r="C2128" s="4">
        <v>1028.6368480000001</v>
      </c>
      <c r="D2128" s="4">
        <v>4013.0015830000002</v>
      </c>
      <c r="E2128" s="4">
        <v>1.8224499999999999</v>
      </c>
      <c r="F2128" s="4">
        <v>1.820851</v>
      </c>
      <c r="G2128" s="4">
        <v>2.6051669999999998</v>
      </c>
      <c r="H2128" s="4">
        <v>26.623313</v>
      </c>
      <c r="I2128" s="9">
        <f t="shared" si="118"/>
        <v>17.733333329670131</v>
      </c>
      <c r="J2128" s="4">
        <f t="shared" si="120"/>
        <v>1027.8898572999999</v>
      </c>
      <c r="K2128" s="4">
        <f t="shared" si="119"/>
        <v>5.1191700000117635E-2</v>
      </c>
      <c r="L2128" s="4"/>
    </row>
    <row r="2129" spans="1:12" x14ac:dyDescent="0.25">
      <c r="A2129" s="10">
        <v>41549.514178240737</v>
      </c>
      <c r="B2129" s="4">
        <v>1027.9417940000001</v>
      </c>
      <c r="C2129" s="4">
        <v>1028.6526690000001</v>
      </c>
      <c r="D2129" s="4">
        <v>4012.9467500000001</v>
      </c>
      <c r="E2129" s="4">
        <v>1.822451</v>
      </c>
      <c r="F2129" s="4">
        <v>1.820864</v>
      </c>
      <c r="G2129" s="4">
        <v>2.6051449999999998</v>
      </c>
      <c r="H2129" s="4">
        <v>26.621054000000001</v>
      </c>
      <c r="I2129" s="9">
        <f t="shared" si="118"/>
        <v>17.749999989755452</v>
      </c>
      <c r="J2129" s="4">
        <f t="shared" si="120"/>
        <v>1027.9056782999999</v>
      </c>
      <c r="K2129" s="4">
        <f t="shared" si="119"/>
        <v>3.6115700000209472E-2</v>
      </c>
      <c r="L2129" s="4"/>
    </row>
    <row r="2130" spans="1:12" x14ac:dyDescent="0.25">
      <c r="A2130" s="10">
        <v>41549.514189814814</v>
      </c>
      <c r="B2130" s="4">
        <v>1027.923538</v>
      </c>
      <c r="C2130" s="4">
        <v>1028.615753</v>
      </c>
      <c r="D2130" s="4">
        <v>4012.9157570000002</v>
      </c>
      <c r="E2130" s="4">
        <v>1.8224359999999999</v>
      </c>
      <c r="F2130" s="4">
        <v>1.8208340000000001</v>
      </c>
      <c r="G2130" s="4">
        <v>2.6051319999999998</v>
      </c>
      <c r="H2130" s="4">
        <v>26.630908000000002</v>
      </c>
      <c r="I2130" s="9">
        <f t="shared" si="118"/>
        <v>17.766666660318151</v>
      </c>
      <c r="J2130" s="4">
        <f t="shared" si="120"/>
        <v>1027.8687622999998</v>
      </c>
      <c r="K2130" s="4">
        <f t="shared" si="119"/>
        <v>5.4775700000163852E-2</v>
      </c>
      <c r="L2130" s="4"/>
    </row>
    <row r="2131" spans="1:12" x14ac:dyDescent="0.25">
      <c r="A2131" s="10">
        <v>41549.514201388891</v>
      </c>
      <c r="B2131" s="4">
        <v>1027.9504870000001</v>
      </c>
      <c r="C2131" s="4">
        <v>1028.6694199999999</v>
      </c>
      <c r="D2131" s="4">
        <v>4012.844533</v>
      </c>
      <c r="E2131" s="4">
        <v>1.8224579999999999</v>
      </c>
      <c r="F2131" s="4">
        <v>1.8208770000000001</v>
      </c>
      <c r="G2131" s="4">
        <v>2.6051039999999999</v>
      </c>
      <c r="H2131" s="4">
        <v>26.629731</v>
      </c>
      <c r="I2131" s="9">
        <f t="shared" si="118"/>
        <v>17.783333330880851</v>
      </c>
      <c r="J2131" s="4">
        <f t="shared" si="120"/>
        <v>1027.9224292999997</v>
      </c>
      <c r="K2131" s="4">
        <f t="shared" si="119"/>
        <v>2.8057700000317709E-2</v>
      </c>
      <c r="L2131" s="4"/>
    </row>
    <row r="2132" spans="1:12" x14ac:dyDescent="0.25">
      <c r="A2132" s="10">
        <v>41549.51421296296</v>
      </c>
      <c r="B2132" s="4">
        <v>1027.9007489999999</v>
      </c>
      <c r="C2132" s="4">
        <v>1028.6269830000001</v>
      </c>
      <c r="D2132" s="4">
        <v>4012.9183889999999</v>
      </c>
      <c r="E2132" s="4">
        <v>1.8224180000000001</v>
      </c>
      <c r="F2132" s="4">
        <v>1.820843</v>
      </c>
      <c r="G2132" s="4">
        <v>2.6051329999999999</v>
      </c>
      <c r="H2132" s="4">
        <v>26.627832000000001</v>
      </c>
      <c r="I2132" s="9">
        <f t="shared" si="118"/>
        <v>17.799999990966171</v>
      </c>
      <c r="J2132" s="4">
        <f t="shared" si="120"/>
        <v>1027.8799922999999</v>
      </c>
      <c r="K2132" s="4">
        <f t="shared" si="119"/>
        <v>2.0756699999992634E-2</v>
      </c>
      <c r="L2132" s="4"/>
    </row>
    <row r="2133" spans="1:12" x14ac:dyDescent="0.25">
      <c r="A2133" s="10">
        <v>41549.514224537037</v>
      </c>
      <c r="B2133" s="4">
        <v>1027.929189</v>
      </c>
      <c r="C2133" s="4">
        <v>1028.694796</v>
      </c>
      <c r="D2133" s="4">
        <v>4012.8889359999998</v>
      </c>
      <c r="E2133" s="4">
        <v>1.822441</v>
      </c>
      <c r="F2133" s="4">
        <v>1.820897</v>
      </c>
      <c r="G2133" s="4">
        <v>2.6051220000000002</v>
      </c>
      <c r="H2133" s="4">
        <v>26.618509</v>
      </c>
      <c r="I2133" s="9">
        <f t="shared" si="118"/>
        <v>17.81666666152887</v>
      </c>
      <c r="J2133" s="4">
        <f t="shared" si="120"/>
        <v>1027.9478052999998</v>
      </c>
      <c r="K2133" s="4">
        <f t="shared" si="119"/>
        <v>-1.8616299999848707E-2</v>
      </c>
      <c r="L2133" s="4"/>
    </row>
    <row r="2134" spans="1:12" x14ac:dyDescent="0.25">
      <c r="A2134" s="10">
        <v>41549.514236111114</v>
      </c>
      <c r="B2134" s="4">
        <v>1027.95235</v>
      </c>
      <c r="C2134" s="4">
        <v>1028.647023</v>
      </c>
      <c r="D2134" s="4">
        <v>4012.9852919999998</v>
      </c>
      <c r="E2134" s="4">
        <v>1.8224590000000001</v>
      </c>
      <c r="F2134" s="4">
        <v>1.820859</v>
      </c>
      <c r="G2134" s="4">
        <v>2.6051600000000001</v>
      </c>
      <c r="H2134" s="4">
        <v>26.624148000000002</v>
      </c>
      <c r="I2134" s="9">
        <f t="shared" si="118"/>
        <v>17.83333333209157</v>
      </c>
      <c r="J2134" s="4">
        <f t="shared" si="120"/>
        <v>1027.9000322999998</v>
      </c>
      <c r="K2134" s="4">
        <f t="shared" si="119"/>
        <v>5.2317700000230616E-2</v>
      </c>
      <c r="L2134" s="4"/>
    </row>
    <row r="2135" spans="1:12" x14ac:dyDescent="0.25">
      <c r="A2135" s="10">
        <v>41549.514247685183</v>
      </c>
      <c r="B2135" s="4">
        <v>1027.932356</v>
      </c>
      <c r="C2135" s="4">
        <v>1028.659494</v>
      </c>
      <c r="D2135" s="4">
        <v>4012.946054</v>
      </c>
      <c r="E2135" s="4">
        <v>1.822443</v>
      </c>
      <c r="F2135" s="4">
        <v>1.8208690000000001</v>
      </c>
      <c r="G2135" s="4">
        <v>2.6051449999999998</v>
      </c>
      <c r="H2135" s="4">
        <v>26.620199</v>
      </c>
      <c r="I2135" s="9">
        <f t="shared" si="118"/>
        <v>17.84999999217689</v>
      </c>
      <c r="J2135" s="4">
        <f t="shared" si="120"/>
        <v>1027.9125032999998</v>
      </c>
      <c r="K2135" s="4">
        <f t="shared" si="119"/>
        <v>1.9852700000228651E-2</v>
      </c>
      <c r="L2135" s="4"/>
    </row>
    <row r="2136" spans="1:12" x14ac:dyDescent="0.25">
      <c r="A2136" s="10">
        <v>41549.51425925926</v>
      </c>
      <c r="B2136" s="4">
        <v>1027.9335349999999</v>
      </c>
      <c r="C2136" s="4">
        <v>1028.64634</v>
      </c>
      <c r="D2136" s="4">
        <v>4012.9222629999999</v>
      </c>
      <c r="E2136" s="4">
        <v>1.822444</v>
      </c>
      <c r="F2136" s="4">
        <v>1.820859</v>
      </c>
      <c r="G2136" s="4">
        <v>2.6051350000000002</v>
      </c>
      <c r="H2136" s="4">
        <v>26.615832000000001</v>
      </c>
      <c r="I2136" s="9">
        <f t="shared" si="118"/>
        <v>17.86666666273959</v>
      </c>
      <c r="J2136" s="4">
        <f t="shared" si="120"/>
        <v>1027.8993492999998</v>
      </c>
      <c r="K2136" s="4">
        <f t="shared" si="119"/>
        <v>3.4185700000080033E-2</v>
      </c>
      <c r="L2136" s="4"/>
    </row>
    <row r="2137" spans="1:12" x14ac:dyDescent="0.25">
      <c r="A2137" s="10">
        <v>41549.514270833337</v>
      </c>
      <c r="B2137" s="4">
        <v>1027.9094419999999</v>
      </c>
      <c r="C2137" s="4">
        <v>1028.619166</v>
      </c>
      <c r="D2137" s="4">
        <v>4012.966418</v>
      </c>
      <c r="E2137" s="4">
        <v>1.822425</v>
      </c>
      <c r="F2137" s="4">
        <v>1.820837</v>
      </c>
      <c r="G2137" s="4">
        <v>2.6051530000000001</v>
      </c>
      <c r="H2137" s="4">
        <v>26.609186000000001</v>
      </c>
      <c r="I2137" s="9">
        <f t="shared" si="118"/>
        <v>17.883333333302289</v>
      </c>
      <c r="J2137" s="4">
        <f t="shared" si="120"/>
        <v>1027.8721752999998</v>
      </c>
      <c r="K2137" s="4">
        <f t="shared" si="119"/>
        <v>3.7266700000145647E-2</v>
      </c>
      <c r="L2137" s="4"/>
    </row>
    <row r="2138" spans="1:12" x14ac:dyDescent="0.25">
      <c r="A2138" s="10">
        <v>41549.514282407406</v>
      </c>
      <c r="B2138" s="4">
        <v>1027.898203</v>
      </c>
      <c r="C2138" s="4">
        <v>1028.6516140000001</v>
      </c>
      <c r="D2138" s="4">
        <v>4012.9877759999999</v>
      </c>
      <c r="E2138" s="4">
        <v>1.822416</v>
      </c>
      <c r="F2138" s="4">
        <v>1.8208629999999999</v>
      </c>
      <c r="G2138" s="4">
        <v>2.6051609999999998</v>
      </c>
      <c r="H2138" s="4">
        <v>26.602730000000001</v>
      </c>
      <c r="I2138" s="9">
        <f t="shared" si="118"/>
        <v>17.89999999338761</v>
      </c>
      <c r="J2138" s="4">
        <f t="shared" si="120"/>
        <v>1027.9046232999999</v>
      </c>
      <c r="K2138" s="4">
        <f t="shared" si="119"/>
        <v>-6.4202999999452004E-3</v>
      </c>
      <c r="L2138" s="4"/>
    </row>
    <row r="2139" spans="1:12" x14ac:dyDescent="0.25">
      <c r="A2139" s="10">
        <v>41549.514293981483</v>
      </c>
      <c r="B2139" s="4">
        <v>1027.9386890000001</v>
      </c>
      <c r="C2139" s="4">
        <v>1028.6209650000001</v>
      </c>
      <c r="D2139" s="4">
        <v>4012.9037370000001</v>
      </c>
      <c r="E2139" s="4">
        <v>1.8224480000000001</v>
      </c>
      <c r="F2139" s="4">
        <v>1.820838</v>
      </c>
      <c r="G2139" s="4">
        <v>2.6051280000000001</v>
      </c>
      <c r="H2139" s="4">
        <v>26.598153</v>
      </c>
      <c r="I2139" s="9">
        <f t="shared" si="118"/>
        <v>17.916666663950309</v>
      </c>
      <c r="J2139" s="4">
        <f t="shared" si="120"/>
        <v>1027.8739742999999</v>
      </c>
      <c r="K2139" s="4">
        <f t="shared" si="119"/>
        <v>6.471470000019508E-2</v>
      </c>
      <c r="L2139" s="4"/>
    </row>
    <row r="2140" spans="1:12" x14ac:dyDescent="0.25">
      <c r="A2140" s="10">
        <v>41549.514305555553</v>
      </c>
      <c r="B2140" s="4">
        <v>1027.889261</v>
      </c>
      <c r="C2140" s="4">
        <v>1028.666442</v>
      </c>
      <c r="D2140" s="4">
        <v>4012.978388</v>
      </c>
      <c r="E2140" s="4">
        <v>1.8224089999999999</v>
      </c>
      <c r="F2140" s="4">
        <v>1.820875</v>
      </c>
      <c r="G2140" s="4">
        <v>2.6051570000000002</v>
      </c>
      <c r="H2140" s="4">
        <v>26.601400000000002</v>
      </c>
      <c r="I2140" s="9">
        <f t="shared" si="118"/>
        <v>17.93333332403563</v>
      </c>
      <c r="J2140" s="4">
        <f t="shared" si="120"/>
        <v>1027.9194512999998</v>
      </c>
      <c r="K2140" s="4">
        <f t="shared" si="119"/>
        <v>-3.0190299999730996E-2</v>
      </c>
      <c r="L2140" s="4"/>
    </row>
    <row r="2141" spans="1:12" x14ac:dyDescent="0.25">
      <c r="A2141" s="10">
        <v>41549.514317129629</v>
      </c>
      <c r="B2141" s="4">
        <v>1027.963217</v>
      </c>
      <c r="C2141" s="4">
        <v>1028.6232600000001</v>
      </c>
      <c r="D2141" s="4">
        <v>4012.9046309999999</v>
      </c>
      <c r="E2141" s="4">
        <v>1.822468</v>
      </c>
      <c r="F2141" s="4">
        <v>1.82084</v>
      </c>
      <c r="G2141" s="4">
        <v>2.6051280000000001</v>
      </c>
      <c r="H2141" s="4">
        <v>26.610818999999999</v>
      </c>
      <c r="I2141" s="9">
        <f t="shared" si="118"/>
        <v>17.949999994598329</v>
      </c>
      <c r="J2141" s="4">
        <f t="shared" si="120"/>
        <v>1027.8762692999999</v>
      </c>
      <c r="K2141" s="4">
        <f t="shared" si="119"/>
        <v>8.6947700000109762E-2</v>
      </c>
      <c r="L2141" s="4"/>
    </row>
    <row r="2142" spans="1:12" x14ac:dyDescent="0.25">
      <c r="A2142" s="10">
        <v>41549.514328703706</v>
      </c>
      <c r="B2142" s="4">
        <v>1027.923538</v>
      </c>
      <c r="C2142" s="4">
        <v>1028.6736390000001</v>
      </c>
      <c r="D2142" s="4">
        <v>4013.0208550000002</v>
      </c>
      <c r="E2142" s="4">
        <v>1.8224359999999999</v>
      </c>
      <c r="F2142" s="4">
        <v>1.8208800000000001</v>
      </c>
      <c r="G2142" s="4">
        <v>2.6051739999999999</v>
      </c>
      <c r="H2142" s="4">
        <v>26.604818999999999</v>
      </c>
      <c r="I2142" s="9">
        <f t="shared" si="118"/>
        <v>17.966666665161029</v>
      </c>
      <c r="J2142" s="4">
        <f t="shared" si="120"/>
        <v>1027.9266482999999</v>
      </c>
      <c r="K2142" s="4">
        <f t="shared" si="119"/>
        <v>-3.110299999889321E-3</v>
      </c>
      <c r="L2142" s="4"/>
    </row>
    <row r="2143" spans="1:12" x14ac:dyDescent="0.25">
      <c r="A2143" s="10">
        <v>41549.514340277776</v>
      </c>
      <c r="B2143" s="4">
        <v>1027.8495210000001</v>
      </c>
      <c r="C2143" s="4">
        <v>1028.6076880000001</v>
      </c>
      <c r="D2143" s="4">
        <v>4012.8728430000001</v>
      </c>
      <c r="E2143" s="4">
        <v>1.8223769999999999</v>
      </c>
      <c r="F2143" s="4">
        <v>1.8208279999999999</v>
      </c>
      <c r="G2143" s="4">
        <v>2.6051150000000001</v>
      </c>
      <c r="H2143" s="4">
        <v>26.606736000000001</v>
      </c>
      <c r="I2143" s="9">
        <f t="shared" si="118"/>
        <v>17.983333325246349</v>
      </c>
      <c r="J2143" s="4">
        <f t="shared" si="120"/>
        <v>1027.8606972999999</v>
      </c>
      <c r="K2143" s="4">
        <f t="shared" si="119"/>
        <v>-1.1176299999760886E-2</v>
      </c>
      <c r="L2143" s="4"/>
    </row>
    <row r="2144" spans="1:12" x14ac:dyDescent="0.25">
      <c r="A2144" s="10">
        <v>41549.514351851853</v>
      </c>
      <c r="B2144" s="4">
        <v>1027.960298</v>
      </c>
      <c r="C2144" s="4">
        <v>1028.6109140000001</v>
      </c>
      <c r="D2144" s="4">
        <v>4012.9660709999998</v>
      </c>
      <c r="E2144" s="4">
        <v>1.8224659999999999</v>
      </c>
      <c r="F2144" s="4">
        <v>1.8208299999999999</v>
      </c>
      <c r="G2144" s="4">
        <v>2.6051530000000001</v>
      </c>
      <c r="H2144" s="4">
        <v>26.608749</v>
      </c>
      <c r="I2144" s="9">
        <f t="shared" si="118"/>
        <v>17.999999995809048</v>
      </c>
      <c r="J2144" s="4">
        <f t="shared" si="120"/>
        <v>1027.8639232999999</v>
      </c>
      <c r="K2144" s="4">
        <f t="shared" si="119"/>
        <v>9.6374700000069424E-2</v>
      </c>
      <c r="L2144" s="4"/>
    </row>
    <row r="2145" spans="1:12" x14ac:dyDescent="0.25">
      <c r="A2145" s="10">
        <v>41549.514363425929</v>
      </c>
      <c r="B2145" s="4">
        <v>1027.8627469999999</v>
      </c>
      <c r="C2145" s="4">
        <v>1028.6205299999999</v>
      </c>
      <c r="D2145" s="4">
        <v>4012.8671319999999</v>
      </c>
      <c r="E2145" s="4">
        <v>1.8223879999999999</v>
      </c>
      <c r="F2145" s="4">
        <v>1.820838</v>
      </c>
      <c r="G2145" s="4">
        <v>2.6051129999999998</v>
      </c>
      <c r="H2145" s="4">
        <v>26.610230000000001</v>
      </c>
      <c r="I2145" s="9">
        <f t="shared" si="118"/>
        <v>18.016666666371748</v>
      </c>
      <c r="J2145" s="4">
        <f t="shared" si="120"/>
        <v>1027.8735392999997</v>
      </c>
      <c r="K2145" s="4">
        <f t="shared" si="119"/>
        <v>-1.0792299999820898E-2</v>
      </c>
      <c r="L2145" s="4"/>
    </row>
    <row r="2146" spans="1:12" x14ac:dyDescent="0.25">
      <c r="A2146" s="10">
        <v>41549.514374999999</v>
      </c>
      <c r="B2146" s="4">
        <v>1027.8797609999999</v>
      </c>
      <c r="C2146" s="4">
        <v>1028.6027859999999</v>
      </c>
      <c r="D2146" s="4">
        <v>4013.0004410000001</v>
      </c>
      <c r="E2146" s="4">
        <v>1.8224009999999999</v>
      </c>
      <c r="F2146" s="4">
        <v>1.820824</v>
      </c>
      <c r="G2146" s="4">
        <v>2.6051660000000001</v>
      </c>
      <c r="H2146" s="4">
        <v>26.611104000000001</v>
      </c>
      <c r="I2146" s="9">
        <f t="shared" si="118"/>
        <v>18.033333326457068</v>
      </c>
      <c r="J2146" s="4">
        <f t="shared" si="120"/>
        <v>1027.8557952999997</v>
      </c>
      <c r="K2146" s="4">
        <f t="shared" si="119"/>
        <v>2.3965700000189827E-2</v>
      </c>
      <c r="L2146" s="4"/>
    </row>
    <row r="2147" spans="1:12" x14ac:dyDescent="0.25">
      <c r="A2147" s="10">
        <v>41549.514386574076</v>
      </c>
      <c r="B2147" s="4">
        <v>1027.8688320000001</v>
      </c>
      <c r="C2147" s="4">
        <v>1028.661231</v>
      </c>
      <c r="D2147" s="4">
        <v>4013.0494629999998</v>
      </c>
      <c r="E2147" s="4">
        <v>1.822392</v>
      </c>
      <c r="F2147" s="4">
        <v>1.82087</v>
      </c>
      <c r="G2147" s="4">
        <v>2.6051859999999998</v>
      </c>
      <c r="H2147" s="4">
        <v>26.616192000000002</v>
      </c>
      <c r="I2147" s="9">
        <f t="shared" si="118"/>
        <v>18.049999997019768</v>
      </c>
      <c r="J2147" s="4">
        <f t="shared" si="120"/>
        <v>1027.9142402999998</v>
      </c>
      <c r="K2147" s="4">
        <f t="shared" si="119"/>
        <v>-4.5408299999735391E-2</v>
      </c>
      <c r="L2147" s="4"/>
    </row>
    <row r="2148" spans="1:12" x14ac:dyDescent="0.25">
      <c r="A2148" s="10">
        <v>41549.514398148145</v>
      </c>
      <c r="B2148" s="4">
        <v>1027.8946639999999</v>
      </c>
      <c r="C2148" s="4">
        <v>1028.6068190000001</v>
      </c>
      <c r="D2148" s="4">
        <v>4013.0260699999999</v>
      </c>
      <c r="E2148" s="4">
        <v>1.8224130000000001</v>
      </c>
      <c r="F2148" s="4">
        <v>1.820827</v>
      </c>
      <c r="G2148" s="4">
        <v>2.6051769999999999</v>
      </c>
      <c r="H2148" s="4">
        <v>26.617388999999999</v>
      </c>
      <c r="I2148" s="9">
        <f t="shared" si="118"/>
        <v>18.066666657105088</v>
      </c>
      <c r="J2148" s="4">
        <f t="shared" si="120"/>
        <v>1027.8598282999999</v>
      </c>
      <c r="K2148" s="4">
        <f t="shared" si="119"/>
        <v>3.4835700000030556E-2</v>
      </c>
      <c r="L2148" s="4"/>
    </row>
    <row r="2149" spans="1:12" x14ac:dyDescent="0.25">
      <c r="A2149" s="10">
        <v>41549.514409722222</v>
      </c>
      <c r="B2149" s="4">
        <v>1027.9414839999999</v>
      </c>
      <c r="C2149" s="4">
        <v>1028.6098589999999</v>
      </c>
      <c r="D2149" s="4">
        <v>4012.9456070000001</v>
      </c>
      <c r="E2149" s="4">
        <v>1.822451</v>
      </c>
      <c r="F2149" s="4">
        <v>1.820829</v>
      </c>
      <c r="G2149" s="4">
        <v>2.6051440000000001</v>
      </c>
      <c r="H2149" s="4">
        <v>26.613382000000001</v>
      </c>
      <c r="I2149" s="9">
        <f t="shared" si="118"/>
        <v>18.083333327667788</v>
      </c>
      <c r="J2149" s="4">
        <f t="shared" si="120"/>
        <v>1027.8628682999997</v>
      </c>
      <c r="K2149" s="4">
        <f t="shared" si="119"/>
        <v>7.8615700000227662E-2</v>
      </c>
      <c r="L2149" s="4"/>
    </row>
    <row r="2150" spans="1:12" x14ac:dyDescent="0.25">
      <c r="A2150" s="10">
        <v>41549.514421296299</v>
      </c>
      <c r="B2150" s="4">
        <v>1027.958932</v>
      </c>
      <c r="C2150" s="4">
        <v>1028.599622</v>
      </c>
      <c r="D2150" s="4">
        <v>4013.0118149999998</v>
      </c>
      <c r="E2150" s="4">
        <v>1.822465</v>
      </c>
      <c r="F2150" s="4">
        <v>1.820821</v>
      </c>
      <c r="G2150" s="4">
        <v>2.6051709999999999</v>
      </c>
      <c r="H2150" s="4">
        <v>26.609926999999999</v>
      </c>
      <c r="I2150" s="9">
        <f t="shared" si="118"/>
        <v>18.099999998230487</v>
      </c>
      <c r="J2150" s="4">
        <f t="shared" si="120"/>
        <v>1027.8526312999998</v>
      </c>
      <c r="K2150" s="4">
        <f t="shared" si="119"/>
        <v>0.10630070000024716</v>
      </c>
      <c r="L2150" s="4"/>
    </row>
    <row r="2151" spans="1:12" x14ac:dyDescent="0.25">
      <c r="A2151" s="10">
        <v>41549.514432870368</v>
      </c>
      <c r="B2151" s="4">
        <v>1027.9240970000001</v>
      </c>
      <c r="C2151" s="4">
        <v>1028.5756730000001</v>
      </c>
      <c r="D2151" s="4">
        <v>4012.8472149999998</v>
      </c>
      <c r="E2151" s="4">
        <v>1.8224370000000001</v>
      </c>
      <c r="F2151" s="4">
        <v>1.820802</v>
      </c>
      <c r="G2151" s="4">
        <v>2.605105</v>
      </c>
      <c r="H2151" s="4">
        <v>26.608578000000001</v>
      </c>
      <c r="I2151" s="9">
        <f t="shared" si="118"/>
        <v>18.116666658315808</v>
      </c>
      <c r="J2151" s="4">
        <f t="shared" si="120"/>
        <v>1027.8286822999999</v>
      </c>
      <c r="K2151" s="4">
        <f t="shared" si="119"/>
        <v>9.5414700000219455E-2</v>
      </c>
      <c r="L2151" s="4"/>
    </row>
    <row r="2152" spans="1:12" x14ac:dyDescent="0.25">
      <c r="A2152" s="10">
        <v>41549.514444444445</v>
      </c>
      <c r="B2152" s="4">
        <v>1027.904972</v>
      </c>
      <c r="C2152" s="4">
        <v>1028.639516</v>
      </c>
      <c r="D2152" s="4">
        <v>4012.891568</v>
      </c>
      <c r="E2152" s="4">
        <v>1.8224210000000001</v>
      </c>
      <c r="F2152" s="4">
        <v>1.8208530000000001</v>
      </c>
      <c r="G2152" s="4">
        <v>2.6051229999999999</v>
      </c>
      <c r="H2152" s="4">
        <v>26.607780999999999</v>
      </c>
      <c r="I2152" s="9">
        <f t="shared" si="118"/>
        <v>18.133333328878507</v>
      </c>
      <c r="J2152" s="4">
        <f t="shared" si="120"/>
        <v>1027.8925252999998</v>
      </c>
      <c r="K2152" s="4">
        <f t="shared" si="119"/>
        <v>1.2446700000282362E-2</v>
      </c>
      <c r="L2152" s="4"/>
    </row>
    <row r="2153" spans="1:12" x14ac:dyDescent="0.25">
      <c r="A2153" s="10">
        <v>41549.514456018522</v>
      </c>
      <c r="B2153" s="4">
        <v>1027.8690799999999</v>
      </c>
      <c r="C2153" s="4">
        <v>1028.5921149999999</v>
      </c>
      <c r="D2153" s="4">
        <v>4012.9789839999999</v>
      </c>
      <c r="E2153" s="4">
        <v>1.8223929999999999</v>
      </c>
      <c r="F2153" s="4">
        <v>1.8208150000000001</v>
      </c>
      <c r="G2153" s="4">
        <v>2.6051579999999999</v>
      </c>
      <c r="H2153" s="4">
        <v>26.611882000000001</v>
      </c>
      <c r="I2153" s="9">
        <f t="shared" si="118"/>
        <v>18.149999999441206</v>
      </c>
      <c r="J2153" s="4">
        <f t="shared" si="120"/>
        <v>1027.8451242999997</v>
      </c>
      <c r="K2153" s="4">
        <f t="shared" si="119"/>
        <v>2.3955700000215074E-2</v>
      </c>
      <c r="L2153" s="4"/>
    </row>
    <row r="2154" spans="1:12" x14ac:dyDescent="0.25">
      <c r="A2154" s="10">
        <v>41549.514467592591</v>
      </c>
      <c r="B2154" s="4">
        <v>1027.874855</v>
      </c>
      <c r="C2154" s="4">
        <v>1028.5854139999999</v>
      </c>
      <c r="D2154" s="4">
        <v>4012.9342830000001</v>
      </c>
      <c r="E2154" s="4">
        <v>1.822397</v>
      </c>
      <c r="F2154" s="4">
        <v>1.82081</v>
      </c>
      <c r="G2154" s="4">
        <v>2.60514</v>
      </c>
      <c r="H2154" s="4">
        <v>26.610078000000001</v>
      </c>
      <c r="I2154" s="9">
        <f t="shared" si="118"/>
        <v>18.166666659526527</v>
      </c>
      <c r="J2154" s="4">
        <f t="shared" si="120"/>
        <v>1027.8384232999997</v>
      </c>
      <c r="K2154" s="4">
        <f t="shared" si="119"/>
        <v>3.6431700000321143E-2</v>
      </c>
      <c r="L2154" s="4"/>
    </row>
    <row r="2155" spans="1:12" x14ac:dyDescent="0.25">
      <c r="A2155" s="10">
        <v>41549.514479166668</v>
      </c>
      <c r="B2155" s="4">
        <v>1027.8549230000001</v>
      </c>
      <c r="C2155" s="4">
        <v>1028.6070050000001</v>
      </c>
      <c r="D2155" s="4">
        <v>4013.0507050000001</v>
      </c>
      <c r="E2155" s="4">
        <v>1.822381</v>
      </c>
      <c r="F2155" s="4">
        <v>1.820827</v>
      </c>
      <c r="G2155" s="4">
        <v>2.6051859999999998</v>
      </c>
      <c r="H2155" s="4">
        <v>26.618964999999999</v>
      </c>
      <c r="I2155" s="9">
        <f t="shared" si="118"/>
        <v>18.183333330089226</v>
      </c>
      <c r="J2155" s="4">
        <f t="shared" si="120"/>
        <v>1027.8600142999999</v>
      </c>
      <c r="K2155" s="4">
        <f t="shared" si="119"/>
        <v>-5.0912999997763109E-3</v>
      </c>
      <c r="L2155" s="4"/>
    </row>
    <row r="2156" spans="1:12" x14ac:dyDescent="0.25">
      <c r="A2156" s="10">
        <v>41549.514490740738</v>
      </c>
      <c r="B2156" s="4">
        <v>1027.8400819999999</v>
      </c>
      <c r="C2156" s="4">
        <v>1028.5796439999999</v>
      </c>
      <c r="D2156" s="4">
        <v>4013.0624269999998</v>
      </c>
      <c r="E2156" s="4">
        <v>1.8223689999999999</v>
      </c>
      <c r="F2156" s="4">
        <v>1.820805</v>
      </c>
      <c r="G2156" s="4">
        <v>2.605191</v>
      </c>
      <c r="H2156" s="4">
        <v>26.630794000000002</v>
      </c>
      <c r="I2156" s="9">
        <f t="shared" si="118"/>
        <v>18.199999990174547</v>
      </c>
      <c r="J2156" s="4">
        <f t="shared" si="120"/>
        <v>1027.8326532999997</v>
      </c>
      <c r="K2156" s="4">
        <f t="shared" si="119"/>
        <v>7.4287000002186687E-3</v>
      </c>
      <c r="L2156" s="4"/>
    </row>
    <row r="2157" spans="1:12" x14ac:dyDescent="0.25">
      <c r="A2157" s="10">
        <v>41549.514502314814</v>
      </c>
      <c r="B2157" s="4">
        <v>1027.885039</v>
      </c>
      <c r="C2157" s="4">
        <v>1028.6404460000001</v>
      </c>
      <c r="D2157" s="4">
        <v>4013.0064010000001</v>
      </c>
      <c r="E2157" s="4">
        <v>1.8224050000000001</v>
      </c>
      <c r="F2157" s="4">
        <v>1.820854</v>
      </c>
      <c r="G2157" s="4">
        <v>2.6051690000000001</v>
      </c>
      <c r="H2157" s="4">
        <v>26.631723999999998</v>
      </c>
      <c r="I2157" s="9">
        <f t="shared" si="118"/>
        <v>18.216666660737246</v>
      </c>
      <c r="J2157" s="4">
        <f t="shared" si="120"/>
        <v>1027.8934552999999</v>
      </c>
      <c r="K2157" s="4">
        <f t="shared" si="119"/>
        <v>-8.4162999999080057E-3</v>
      </c>
      <c r="L2157" s="4"/>
    </row>
    <row r="2158" spans="1:12" x14ac:dyDescent="0.25">
      <c r="A2158" s="10">
        <v>41549.514513888891</v>
      </c>
      <c r="B2158" s="4">
        <v>1027.887833</v>
      </c>
      <c r="C2158" s="4">
        <v>1028.6180489999999</v>
      </c>
      <c r="D2158" s="4">
        <v>4013.0174270000002</v>
      </c>
      <c r="E2158" s="4">
        <v>1.822408</v>
      </c>
      <c r="F2158" s="4">
        <v>1.8208359999999999</v>
      </c>
      <c r="G2158" s="4">
        <v>2.6051730000000002</v>
      </c>
      <c r="H2158" s="4">
        <v>26.633585</v>
      </c>
      <c r="I2158" s="9">
        <f t="shared" ref="I2158:I2181" si="121">(A2158-A$2)*24*60</f>
        <v>18.233333331299946</v>
      </c>
      <c r="J2158" s="4">
        <f t="shared" si="120"/>
        <v>1027.8710582999997</v>
      </c>
      <c r="K2158" s="4">
        <f t="shared" ref="K2158:K2181" si="122">B2158-J2158</f>
        <v>1.6774700000269149E-2</v>
      </c>
      <c r="L2158" s="4"/>
    </row>
    <row r="2159" spans="1:12" x14ac:dyDescent="0.25">
      <c r="A2159" s="10">
        <v>41549.514525462961</v>
      </c>
      <c r="B2159" s="4">
        <v>1027.88715</v>
      </c>
      <c r="C2159" s="4">
        <v>1028.5734399999999</v>
      </c>
      <c r="D2159" s="4">
        <v>4013.0395800000001</v>
      </c>
      <c r="E2159" s="4">
        <v>1.8224070000000001</v>
      </c>
      <c r="F2159" s="4">
        <v>1.8208</v>
      </c>
      <c r="G2159" s="4">
        <v>2.6051820000000001</v>
      </c>
      <c r="H2159" s="4">
        <v>26.631647999999998</v>
      </c>
      <c r="I2159" s="9">
        <f t="shared" si="121"/>
        <v>18.249999991385266</v>
      </c>
      <c r="J2159" s="4">
        <f t="shared" si="120"/>
        <v>1027.8264492999997</v>
      </c>
      <c r="K2159" s="4">
        <f t="shared" si="122"/>
        <v>6.0700700000325014E-2</v>
      </c>
      <c r="L2159" s="4"/>
    </row>
    <row r="2160" spans="1:12" x14ac:dyDescent="0.25">
      <c r="A2160" s="10">
        <v>41549.514537037037</v>
      </c>
      <c r="B2160" s="4">
        <v>1027.865417</v>
      </c>
      <c r="C2160" s="4">
        <v>1028.6034070000001</v>
      </c>
      <c r="D2160" s="4">
        <v>4013.0428080000002</v>
      </c>
      <c r="E2160" s="4">
        <v>1.82239</v>
      </c>
      <c r="F2160" s="4">
        <v>1.820824</v>
      </c>
      <c r="G2160" s="4">
        <v>2.6051829999999998</v>
      </c>
      <c r="H2160" s="4">
        <v>26.628174000000001</v>
      </c>
      <c r="I2160" s="9">
        <f t="shared" si="121"/>
        <v>18.266666661947966</v>
      </c>
      <c r="J2160" s="4">
        <f t="shared" si="120"/>
        <v>1027.8564162999999</v>
      </c>
      <c r="K2160" s="4">
        <f t="shared" si="122"/>
        <v>9.0007000001151027E-3</v>
      </c>
      <c r="L2160" s="4"/>
    </row>
    <row r="2161" spans="1:12" x14ac:dyDescent="0.25">
      <c r="A2161" s="10">
        <v>41549.514548611114</v>
      </c>
      <c r="B2161" s="4">
        <v>1027.9090080000001</v>
      </c>
      <c r="C2161" s="4">
        <v>1028.6401980000001</v>
      </c>
      <c r="D2161" s="4">
        <v>4013.003123</v>
      </c>
      <c r="E2161" s="4">
        <v>1.822425</v>
      </c>
      <c r="F2161" s="4">
        <v>1.820854</v>
      </c>
      <c r="G2161" s="4">
        <v>2.6051669999999998</v>
      </c>
      <c r="H2161" s="4">
        <v>26.624205</v>
      </c>
      <c r="I2161" s="9">
        <f t="shared" si="121"/>
        <v>18.283333332510665</v>
      </c>
      <c r="J2161" s="4">
        <f t="shared" si="120"/>
        <v>1027.8932072999999</v>
      </c>
      <c r="K2161" s="4">
        <f t="shared" si="122"/>
        <v>1.5800700000227152E-2</v>
      </c>
      <c r="L2161" s="4"/>
    </row>
    <row r="2162" spans="1:12" x14ac:dyDescent="0.25">
      <c r="A2162" s="10">
        <v>41549.514560185184</v>
      </c>
      <c r="B2162" s="4">
        <v>1027.856475</v>
      </c>
      <c r="C2162" s="4">
        <v>1028.5719509999999</v>
      </c>
      <c r="D2162" s="4">
        <v>4012.9690999999998</v>
      </c>
      <c r="E2162" s="4">
        <v>1.8223830000000001</v>
      </c>
      <c r="F2162" s="4">
        <v>1.8207990000000001</v>
      </c>
      <c r="G2162" s="4">
        <v>2.6051540000000002</v>
      </c>
      <c r="H2162" s="4">
        <v>26.617311999999998</v>
      </c>
      <c r="I2162" s="9">
        <f t="shared" si="121"/>
        <v>18.299999992595986</v>
      </c>
      <c r="J2162" s="4">
        <f t="shared" si="120"/>
        <v>1027.8249602999997</v>
      </c>
      <c r="K2162" s="4">
        <f t="shared" si="122"/>
        <v>3.151470000034351E-2</v>
      </c>
      <c r="L2162" s="4"/>
    </row>
    <row r="2163" spans="1:12" x14ac:dyDescent="0.25">
      <c r="A2163" s="10">
        <v>41549.51457175926</v>
      </c>
      <c r="B2163" s="4">
        <v>1027.8247449999999</v>
      </c>
      <c r="C2163" s="4">
        <v>1028.5983189999999</v>
      </c>
      <c r="D2163" s="4">
        <v>4012.9433720000002</v>
      </c>
      <c r="E2163" s="4">
        <v>1.822357</v>
      </c>
      <c r="F2163" s="4">
        <v>1.8208200000000001</v>
      </c>
      <c r="G2163" s="4">
        <v>2.605143</v>
      </c>
      <c r="H2163" s="4">
        <v>26.621262000000002</v>
      </c>
      <c r="I2163" s="9">
        <f t="shared" si="121"/>
        <v>18.316666663158685</v>
      </c>
      <c r="J2163" s="4">
        <f t="shared" si="120"/>
        <v>1027.8513282999998</v>
      </c>
      <c r="K2163" s="4">
        <f t="shared" si="122"/>
        <v>-2.6583299999856536E-2</v>
      </c>
      <c r="L2163" s="4"/>
    </row>
    <row r="2164" spans="1:12" x14ac:dyDescent="0.25">
      <c r="A2164" s="10">
        <v>41549.51458333333</v>
      </c>
      <c r="B2164" s="4">
        <v>1027.865106</v>
      </c>
      <c r="C2164" s="4">
        <v>1028.589385</v>
      </c>
      <c r="D2164" s="4">
        <v>4012.87185</v>
      </c>
      <c r="E2164" s="4">
        <v>1.82239</v>
      </c>
      <c r="F2164" s="4">
        <v>1.820813</v>
      </c>
      <c r="G2164" s="4">
        <v>2.6051150000000001</v>
      </c>
      <c r="H2164" s="4">
        <v>26.622268999999999</v>
      </c>
      <c r="I2164" s="9">
        <f t="shared" si="121"/>
        <v>18.333333323244005</v>
      </c>
      <c r="J2164" s="4">
        <f t="shared" si="120"/>
        <v>1027.8423942999998</v>
      </c>
      <c r="K2164" s="4">
        <f t="shared" si="122"/>
        <v>2.2711700000172641E-2</v>
      </c>
      <c r="L2164" s="4"/>
    </row>
    <row r="2165" spans="1:12" x14ac:dyDescent="0.25">
      <c r="A2165" s="10">
        <v>41549.514594907407</v>
      </c>
      <c r="B2165" s="4">
        <v>1027.8417589999999</v>
      </c>
      <c r="C2165" s="4">
        <v>1028.550608</v>
      </c>
      <c r="D2165" s="4">
        <v>4012.9709379999999</v>
      </c>
      <c r="E2165" s="4">
        <v>1.822371</v>
      </c>
      <c r="F2165" s="4">
        <v>1.8207819999999999</v>
      </c>
      <c r="G2165" s="4">
        <v>2.6051549999999999</v>
      </c>
      <c r="H2165" s="4">
        <v>26.625724000000002</v>
      </c>
      <c r="I2165" s="9">
        <f t="shared" si="121"/>
        <v>18.349999993806705</v>
      </c>
      <c r="J2165" s="4">
        <f t="shared" si="120"/>
        <v>1027.8036172999998</v>
      </c>
      <c r="K2165" s="4">
        <f t="shared" si="122"/>
        <v>3.8141700000096534E-2</v>
      </c>
      <c r="L2165" s="4"/>
    </row>
    <row r="2166" spans="1:12" x14ac:dyDescent="0.25">
      <c r="A2166" s="10">
        <v>41549.514606481483</v>
      </c>
      <c r="B2166" s="4">
        <v>1027.8813130000001</v>
      </c>
      <c r="C2166" s="4">
        <v>1028.559356</v>
      </c>
      <c r="D2166" s="4">
        <v>4013.0959029999999</v>
      </c>
      <c r="E2166" s="4">
        <v>1.8224020000000001</v>
      </c>
      <c r="F2166" s="4">
        <v>1.820789</v>
      </c>
      <c r="G2166" s="4">
        <v>2.6052050000000002</v>
      </c>
      <c r="H2166" s="4">
        <v>26.626332000000001</v>
      </c>
      <c r="I2166" s="9">
        <f t="shared" si="121"/>
        <v>18.366666664369404</v>
      </c>
      <c r="J2166" s="4">
        <f t="shared" si="120"/>
        <v>1027.8123652999998</v>
      </c>
      <c r="K2166" s="4">
        <f t="shared" si="122"/>
        <v>6.8947700000308032E-2</v>
      </c>
      <c r="L2166" s="4"/>
    </row>
    <row r="2167" spans="1:12" x14ac:dyDescent="0.25">
      <c r="A2167" s="10">
        <v>41549.514618055553</v>
      </c>
      <c r="B2167" s="4">
        <v>1027.8642990000001</v>
      </c>
      <c r="C2167" s="4">
        <v>1028.5326769999999</v>
      </c>
      <c r="D2167" s="4">
        <v>4012.954796</v>
      </c>
      <c r="E2167" s="4">
        <v>1.822389</v>
      </c>
      <c r="F2167" s="4">
        <v>1.8207679999999999</v>
      </c>
      <c r="G2167" s="4">
        <v>2.6051479999999998</v>
      </c>
      <c r="H2167" s="4">
        <v>26.624775</v>
      </c>
      <c r="I2167" s="9">
        <f t="shared" si="121"/>
        <v>18.383333324454725</v>
      </c>
      <c r="J2167" s="4">
        <f t="shared" si="120"/>
        <v>1027.7856862999997</v>
      </c>
      <c r="K2167" s="4">
        <f t="shared" si="122"/>
        <v>7.8612700000348923E-2</v>
      </c>
      <c r="L2167" s="4"/>
    </row>
    <row r="2168" spans="1:12" x14ac:dyDescent="0.25">
      <c r="A2168" s="10">
        <v>41549.51462962963</v>
      </c>
      <c r="B2168" s="4">
        <v>1027.8539290000001</v>
      </c>
      <c r="C2168" s="4">
        <v>1028.590502</v>
      </c>
      <c r="D2168" s="4">
        <v>4012.9802759999998</v>
      </c>
      <c r="E2168" s="4">
        <v>1.822381</v>
      </c>
      <c r="F2168" s="4">
        <v>1.8208139999999999</v>
      </c>
      <c r="G2168" s="4">
        <v>2.6051579999999999</v>
      </c>
      <c r="H2168" s="4">
        <v>26.628554000000001</v>
      </c>
      <c r="I2168" s="9">
        <f t="shared" si="121"/>
        <v>18.399999995017424</v>
      </c>
      <c r="J2168" s="4">
        <f t="shared" si="120"/>
        <v>1027.8435112999998</v>
      </c>
      <c r="K2168" s="4">
        <f t="shared" si="122"/>
        <v>1.0417700000289187E-2</v>
      </c>
      <c r="L2168" s="4"/>
    </row>
    <row r="2169" spans="1:12" x14ac:dyDescent="0.25">
      <c r="A2169" s="10">
        <v>41549.514641203707</v>
      </c>
      <c r="B2169" s="4">
        <v>1027.842255</v>
      </c>
      <c r="C2169" s="4">
        <v>1028.5851660000001</v>
      </c>
      <c r="D2169" s="4">
        <v>4012.9037870000002</v>
      </c>
      <c r="E2169" s="4">
        <v>1.822371</v>
      </c>
      <c r="F2169" s="4">
        <v>1.82081</v>
      </c>
      <c r="G2169" s="4">
        <v>2.6051280000000001</v>
      </c>
      <c r="H2169" s="4">
        <v>26.638293999999998</v>
      </c>
      <c r="I2169" s="9">
        <f t="shared" si="121"/>
        <v>18.416666665580124</v>
      </c>
      <c r="J2169" s="4">
        <f t="shared" si="120"/>
        <v>1027.8381752999999</v>
      </c>
      <c r="K2169" s="4">
        <f t="shared" si="122"/>
        <v>4.0797000001475681E-3</v>
      </c>
      <c r="L2169" s="4"/>
    </row>
    <row r="2170" spans="1:12" x14ac:dyDescent="0.25">
      <c r="A2170" s="10">
        <v>41549.514652777776</v>
      </c>
      <c r="B2170" s="4">
        <v>1027.8885780000001</v>
      </c>
      <c r="C2170" s="4">
        <v>1028.5511039999999</v>
      </c>
      <c r="D2170" s="4">
        <v>4013.0647119999999</v>
      </c>
      <c r="E2170" s="4">
        <v>1.822408</v>
      </c>
      <c r="F2170" s="4">
        <v>1.8207819999999999</v>
      </c>
      <c r="G2170" s="4">
        <v>2.6051920000000002</v>
      </c>
      <c r="H2170" s="4">
        <v>26.644351</v>
      </c>
      <c r="I2170" s="9">
        <f t="shared" si="121"/>
        <v>18.433333325665444</v>
      </c>
      <c r="J2170" s="4">
        <f t="shared" si="120"/>
        <v>1027.8041132999997</v>
      </c>
      <c r="K2170" s="4">
        <f t="shared" si="122"/>
        <v>8.4464700000353332E-2</v>
      </c>
      <c r="L2170" s="4"/>
    </row>
    <row r="2171" spans="1:12" x14ac:dyDescent="0.25">
      <c r="A2171" s="10">
        <v>41549.514664351853</v>
      </c>
      <c r="B2171" s="4">
        <v>1027.848465</v>
      </c>
      <c r="C2171" s="4">
        <v>1028.5686000000001</v>
      </c>
      <c r="D2171" s="4">
        <v>4013.0832879999998</v>
      </c>
      <c r="E2171" s="4">
        <v>1.822376</v>
      </c>
      <c r="F2171" s="4">
        <v>1.8207960000000001</v>
      </c>
      <c r="G2171" s="4">
        <v>2.6051989999999998</v>
      </c>
      <c r="H2171" s="4">
        <v>26.645889</v>
      </c>
      <c r="I2171" s="9">
        <f t="shared" si="121"/>
        <v>18.449999996228144</v>
      </c>
      <c r="J2171" s="4">
        <f t="shared" si="120"/>
        <v>1027.8216092999999</v>
      </c>
      <c r="K2171" s="4">
        <f t="shared" si="122"/>
        <v>2.6855700000169236E-2</v>
      </c>
      <c r="L2171" s="4"/>
    </row>
    <row r="2172" spans="1:12" x14ac:dyDescent="0.25">
      <c r="A2172" s="10">
        <v>41549.514675925922</v>
      </c>
      <c r="B2172" s="4">
        <v>1027.856227</v>
      </c>
      <c r="C2172" s="4">
        <v>1028.573936</v>
      </c>
      <c r="D2172" s="4">
        <v>4012.9610039999998</v>
      </c>
      <c r="E2172" s="4">
        <v>1.8223819999999999</v>
      </c>
      <c r="F2172" s="4">
        <v>1.8208009999999999</v>
      </c>
      <c r="G2172" s="4">
        <v>2.6051510000000002</v>
      </c>
      <c r="H2172" s="4">
        <v>26.641997</v>
      </c>
      <c r="I2172" s="9">
        <f t="shared" si="121"/>
        <v>18.466666656313464</v>
      </c>
      <c r="J2172" s="4">
        <f t="shared" si="120"/>
        <v>1027.8269452999998</v>
      </c>
      <c r="K2172" s="4">
        <f t="shared" si="122"/>
        <v>2.9281700000183264E-2</v>
      </c>
      <c r="L2172" s="4"/>
    </row>
    <row r="2173" spans="1:12" x14ac:dyDescent="0.25">
      <c r="A2173" s="10">
        <v>41549.514687499999</v>
      </c>
      <c r="B2173" s="4">
        <v>1027.8450499999999</v>
      </c>
      <c r="C2173" s="4">
        <v>1028.579334</v>
      </c>
      <c r="D2173" s="4">
        <v>4013.0583539999998</v>
      </c>
      <c r="E2173" s="4">
        <v>1.822373</v>
      </c>
      <c r="F2173" s="4">
        <v>1.820805</v>
      </c>
      <c r="G2173" s="4">
        <v>2.6051890000000002</v>
      </c>
      <c r="H2173" s="4">
        <v>26.631193</v>
      </c>
      <c r="I2173" s="9">
        <f t="shared" si="121"/>
        <v>18.483333326876163</v>
      </c>
      <c r="J2173" s="4">
        <f t="shared" si="120"/>
        <v>1027.8323432999998</v>
      </c>
      <c r="K2173" s="4">
        <f t="shared" si="122"/>
        <v>1.2706700000080673E-2</v>
      </c>
      <c r="L2173" s="4"/>
    </row>
    <row r="2174" spans="1:12" x14ac:dyDescent="0.25">
      <c r="A2174" s="10">
        <v>41549.514699074076</v>
      </c>
      <c r="B2174" s="4">
        <v>1027.8636160000001</v>
      </c>
      <c r="C2174" s="4">
        <v>1028.558115</v>
      </c>
      <c r="D2174" s="4">
        <v>4012.8880920000001</v>
      </c>
      <c r="E2174" s="4">
        <v>1.8223879999999999</v>
      </c>
      <c r="F2174" s="4">
        <v>1.8207880000000001</v>
      </c>
      <c r="G2174" s="4">
        <v>2.605121</v>
      </c>
      <c r="H2174" s="4">
        <v>26.632275</v>
      </c>
      <c r="I2174" s="9">
        <f t="shared" si="121"/>
        <v>18.499999997438863</v>
      </c>
      <c r="J2174" s="4">
        <f t="shared" si="120"/>
        <v>1027.8111242999998</v>
      </c>
      <c r="K2174" s="4">
        <f t="shared" si="122"/>
        <v>5.2491700000246055E-2</v>
      </c>
      <c r="L2174" s="4"/>
    </row>
    <row r="2175" spans="1:12" x14ac:dyDescent="0.25">
      <c r="A2175" s="10">
        <v>41549.514710648145</v>
      </c>
      <c r="B2175" s="4">
        <v>1027.8359840000001</v>
      </c>
      <c r="C2175" s="4">
        <v>1028.5942239999999</v>
      </c>
      <c r="D2175" s="4">
        <v>4013.0247290000002</v>
      </c>
      <c r="E2175" s="4">
        <v>1.8223659999999999</v>
      </c>
      <c r="F2175" s="4">
        <v>1.8208169999999999</v>
      </c>
      <c r="G2175" s="4">
        <v>2.6051760000000002</v>
      </c>
      <c r="H2175" s="4">
        <v>26.636471</v>
      </c>
      <c r="I2175" s="9">
        <f t="shared" si="121"/>
        <v>18.516666657524183</v>
      </c>
      <c r="J2175" s="4">
        <f t="shared" si="120"/>
        <v>1027.8472332999997</v>
      </c>
      <c r="K2175" s="4">
        <f t="shared" si="122"/>
        <v>-1.1249299999690265E-2</v>
      </c>
      <c r="L2175" s="4"/>
    </row>
    <row r="2176" spans="1:12" x14ac:dyDescent="0.25">
      <c r="A2176" s="10">
        <v>41549.514722222222</v>
      </c>
      <c r="B2176" s="4">
        <v>1027.8739860000001</v>
      </c>
      <c r="C2176" s="4">
        <v>1028.5581769999999</v>
      </c>
      <c r="D2176" s="4">
        <v>4013.0390830000001</v>
      </c>
      <c r="E2176" s="4">
        <v>1.822397</v>
      </c>
      <c r="F2176" s="4">
        <v>1.8207880000000001</v>
      </c>
      <c r="G2176" s="4">
        <v>2.6051820000000001</v>
      </c>
      <c r="H2176" s="4">
        <v>26.634269</v>
      </c>
      <c r="I2176" s="9">
        <f t="shared" si="121"/>
        <v>18.533333328086883</v>
      </c>
      <c r="J2176" s="4">
        <f t="shared" si="120"/>
        <v>1027.8111862999997</v>
      </c>
      <c r="K2176" s="4">
        <f t="shared" si="122"/>
        <v>6.279970000036883E-2</v>
      </c>
      <c r="L2176" s="4"/>
    </row>
    <row r="2177" spans="1:12" x14ac:dyDescent="0.25">
      <c r="A2177" s="10">
        <v>41549.514733796299</v>
      </c>
      <c r="B2177" s="4">
        <v>1027.8043150000001</v>
      </c>
      <c r="C2177" s="4">
        <v>1028.58287</v>
      </c>
      <c r="D2177" s="4">
        <v>4013.0745959999999</v>
      </c>
      <c r="E2177" s="4">
        <v>1.822341</v>
      </c>
      <c r="F2177" s="4">
        <v>1.820808</v>
      </c>
      <c r="G2177" s="4">
        <v>2.6051959999999998</v>
      </c>
      <c r="H2177" s="4">
        <v>26.634439</v>
      </c>
      <c r="I2177" s="9">
        <f t="shared" si="121"/>
        <v>18.549999998649582</v>
      </c>
      <c r="J2177" s="4">
        <f t="shared" si="120"/>
        <v>1027.8358792999998</v>
      </c>
      <c r="K2177" s="4">
        <f t="shared" si="122"/>
        <v>-3.1564299999672585E-2</v>
      </c>
      <c r="L2177" s="4"/>
    </row>
    <row r="2178" spans="1:12" x14ac:dyDescent="0.25">
      <c r="A2178" s="10">
        <v>41549.514745370368</v>
      </c>
      <c r="B2178" s="4">
        <v>1027.8417589999999</v>
      </c>
      <c r="C2178" s="4">
        <v>1028.559976</v>
      </c>
      <c r="D2178" s="4">
        <v>4012.9945299999999</v>
      </c>
      <c r="E2178" s="4">
        <v>1.822371</v>
      </c>
      <c r="F2178" s="4">
        <v>1.820789</v>
      </c>
      <c r="G2178" s="4">
        <v>2.6051639999999998</v>
      </c>
      <c r="H2178" s="4">
        <v>26.637174000000002</v>
      </c>
      <c r="I2178" s="9">
        <f t="shared" si="121"/>
        <v>18.566666658734903</v>
      </c>
      <c r="J2178" s="4">
        <f t="shared" si="120"/>
        <v>1027.8129852999998</v>
      </c>
      <c r="K2178" s="4">
        <f t="shared" si="122"/>
        <v>2.8773700000101599E-2</v>
      </c>
      <c r="L2178" s="4"/>
    </row>
    <row r="2179" spans="1:12" x14ac:dyDescent="0.25">
      <c r="A2179" s="10">
        <v>41549.514756944445</v>
      </c>
      <c r="B2179" s="4">
        <v>1027.8426899999999</v>
      </c>
      <c r="C2179" s="4">
        <v>1028.547816</v>
      </c>
      <c r="D2179" s="4">
        <v>4013.064265</v>
      </c>
      <c r="E2179" s="4">
        <v>1.8223720000000001</v>
      </c>
      <c r="F2179" s="4">
        <v>1.8207800000000001</v>
      </c>
      <c r="G2179" s="4">
        <v>2.6051920000000002</v>
      </c>
      <c r="H2179" s="4">
        <v>26.629769</v>
      </c>
      <c r="I2179" s="9">
        <f t="shared" si="121"/>
        <v>18.583333329297602</v>
      </c>
      <c r="J2179" s="4">
        <f t="shared" ref="J2179:J2242" si="123">C2179+$M$2</f>
        <v>1027.8008252999998</v>
      </c>
      <c r="K2179" s="4">
        <f t="shared" si="122"/>
        <v>4.1864700000132871E-2</v>
      </c>
      <c r="L2179" s="4"/>
    </row>
    <row r="2180" spans="1:12" x14ac:dyDescent="0.25">
      <c r="A2180" s="10">
        <v>41549.514768518522</v>
      </c>
      <c r="B2180" s="4">
        <v>1027.836605</v>
      </c>
      <c r="C2180" s="4">
        <v>1028.5836770000001</v>
      </c>
      <c r="D2180" s="4">
        <v>4013.102261</v>
      </c>
      <c r="E2180" s="4">
        <v>1.8223670000000001</v>
      </c>
      <c r="F2180" s="4">
        <v>1.820808</v>
      </c>
      <c r="G2180" s="4">
        <v>2.6052070000000001</v>
      </c>
      <c r="H2180" s="4">
        <v>26.623066000000001</v>
      </c>
      <c r="I2180" s="9">
        <f t="shared" si="121"/>
        <v>18.599999999860302</v>
      </c>
      <c r="J2180" s="4">
        <f t="shared" si="123"/>
        <v>1027.8366862999999</v>
      </c>
      <c r="K2180" s="4">
        <f t="shared" si="122"/>
        <v>-8.1299999919792754E-5</v>
      </c>
      <c r="L2180" s="4"/>
    </row>
    <row r="2181" spans="1:12" x14ac:dyDescent="0.25">
      <c r="A2181" s="10">
        <v>41549.514780092592</v>
      </c>
      <c r="B2181" s="4">
        <v>1027.857841</v>
      </c>
      <c r="C2181" s="4">
        <v>1028.58591</v>
      </c>
      <c r="D2181" s="4">
        <v>4013.1190980000001</v>
      </c>
      <c r="E2181" s="4">
        <v>1.822384</v>
      </c>
      <c r="F2181" s="4">
        <v>1.82081</v>
      </c>
      <c r="G2181" s="4">
        <v>2.6052140000000001</v>
      </c>
      <c r="H2181" s="4">
        <v>26.620978000000001</v>
      </c>
      <c r="I2181" s="9">
        <f t="shared" si="121"/>
        <v>18.616666659945622</v>
      </c>
      <c r="J2181" s="4">
        <f t="shared" si="123"/>
        <v>1027.8389192999998</v>
      </c>
      <c r="K2181" s="4">
        <f t="shared" si="122"/>
        <v>1.8921700000191777E-2</v>
      </c>
      <c r="L2181" s="4"/>
    </row>
    <row r="2182" spans="1:12" x14ac:dyDescent="0.25">
      <c r="A2182" s="10">
        <v>41549.514791666668</v>
      </c>
      <c r="B2182" s="4">
        <v>1027.8230679999999</v>
      </c>
      <c r="C2182" s="4">
        <v>1028.5766659999999</v>
      </c>
      <c r="D2182" s="4">
        <v>4012.934084</v>
      </c>
      <c r="E2182" s="4">
        <v>1.8223560000000001</v>
      </c>
      <c r="F2182" s="4">
        <v>1.8208029999999999</v>
      </c>
      <c r="G2182" s="4">
        <v>2.60514</v>
      </c>
      <c r="H2182" s="4">
        <v>26.623788000000001</v>
      </c>
      <c r="I2182" s="9">
        <f t="shared" ref="I2182:I2245" si="124">(A2182-A$2)*24*60</f>
        <v>18.633333330508322</v>
      </c>
      <c r="J2182" s="4">
        <f t="shared" si="123"/>
        <v>1027.8296752999997</v>
      </c>
      <c r="K2182" s="4">
        <f t="shared" ref="K2182:K2245" si="125">B2182-J2182</f>
        <v>-6.6072999998141313E-3</v>
      </c>
      <c r="L2182" s="4"/>
    </row>
    <row r="2183" spans="1:12" x14ac:dyDescent="0.25">
      <c r="A2183" s="10">
        <v>41549.514803240738</v>
      </c>
      <c r="B2183" s="4">
        <v>1027.829712</v>
      </c>
      <c r="C2183" s="4">
        <v>1028.5110239999999</v>
      </c>
      <c r="D2183" s="4">
        <v>4012.9880240000002</v>
      </c>
      <c r="E2183" s="4">
        <v>1.8223609999999999</v>
      </c>
      <c r="F2183" s="4">
        <v>1.8207500000000001</v>
      </c>
      <c r="G2183" s="4">
        <v>2.6051609999999998</v>
      </c>
      <c r="H2183" s="4">
        <v>26.624775</v>
      </c>
      <c r="I2183" s="9">
        <f t="shared" si="124"/>
        <v>18.649999990593642</v>
      </c>
      <c r="J2183" s="4">
        <f t="shared" si="123"/>
        <v>1027.7640332999997</v>
      </c>
      <c r="K2183" s="4">
        <f t="shared" si="125"/>
        <v>6.5678700000262324E-2</v>
      </c>
      <c r="L2183" s="4"/>
    </row>
    <row r="2184" spans="1:12" x14ac:dyDescent="0.25">
      <c r="A2184" s="10">
        <v>41549.514814814815</v>
      </c>
      <c r="B2184" s="4">
        <v>1027.8769669999999</v>
      </c>
      <c r="C2184" s="4">
        <v>1028.5615270000001</v>
      </c>
      <c r="D2184" s="4">
        <v>4013.104844</v>
      </c>
      <c r="E2184" s="4">
        <v>1.8223990000000001</v>
      </c>
      <c r="F2184" s="4">
        <v>1.820791</v>
      </c>
      <c r="G2184" s="4">
        <v>2.6052080000000002</v>
      </c>
      <c r="H2184" s="4">
        <v>26.621262000000002</v>
      </c>
      <c r="I2184" s="9">
        <f t="shared" si="124"/>
        <v>18.666666661156341</v>
      </c>
      <c r="J2184" s="4">
        <f t="shared" si="123"/>
        <v>1027.8145362999999</v>
      </c>
      <c r="K2184" s="4">
        <f t="shared" si="125"/>
        <v>6.243070000004991E-2</v>
      </c>
      <c r="L2184" s="4"/>
    </row>
    <row r="2185" spans="1:12" x14ac:dyDescent="0.25">
      <c r="A2185" s="10">
        <v>41549.514826388891</v>
      </c>
      <c r="B2185" s="4">
        <v>1027.859332</v>
      </c>
      <c r="C2185" s="4">
        <v>1028.5538340000001</v>
      </c>
      <c r="D2185" s="4">
        <v>4012.9874279999999</v>
      </c>
      <c r="E2185" s="4">
        <v>1.8223849999999999</v>
      </c>
      <c r="F2185" s="4">
        <v>1.8207850000000001</v>
      </c>
      <c r="G2185" s="4">
        <v>2.6051609999999998</v>
      </c>
      <c r="H2185" s="4">
        <v>26.617939</v>
      </c>
      <c r="I2185" s="9">
        <f t="shared" si="124"/>
        <v>18.683333331719041</v>
      </c>
      <c r="J2185" s="4">
        <f t="shared" si="123"/>
        <v>1027.8068432999999</v>
      </c>
      <c r="K2185" s="4">
        <f t="shared" si="125"/>
        <v>5.2488700000139943E-2</v>
      </c>
      <c r="L2185" s="4"/>
    </row>
    <row r="2186" spans="1:12" x14ac:dyDescent="0.25">
      <c r="A2186" s="10">
        <v>41549.514837962961</v>
      </c>
      <c r="B2186" s="4">
        <v>1027.7915860000001</v>
      </c>
      <c r="C2186" s="4">
        <v>1028.563885</v>
      </c>
      <c r="D2186" s="4">
        <v>4013.0106230000001</v>
      </c>
      <c r="E2186" s="4">
        <v>1.8223309999999999</v>
      </c>
      <c r="F2186" s="4">
        <v>1.8207930000000001</v>
      </c>
      <c r="G2186" s="4">
        <v>2.6051700000000002</v>
      </c>
      <c r="H2186" s="4">
        <v>26.616686000000001</v>
      </c>
      <c r="I2186" s="9">
        <f t="shared" si="124"/>
        <v>18.699999991804361</v>
      </c>
      <c r="J2186" s="4">
        <f t="shared" si="123"/>
        <v>1027.8168942999998</v>
      </c>
      <c r="K2186" s="4">
        <f t="shared" si="125"/>
        <v>-2.5308299999778683E-2</v>
      </c>
      <c r="L2186" s="4"/>
    </row>
    <row r="2187" spans="1:12" x14ac:dyDescent="0.25">
      <c r="A2187" s="10">
        <v>41549.514849537038</v>
      </c>
      <c r="B2187" s="4">
        <v>1027.752528</v>
      </c>
      <c r="C2187" s="4">
        <v>1028.5524069999999</v>
      </c>
      <c r="D2187" s="4">
        <v>4013.0691820000002</v>
      </c>
      <c r="E2187" s="4">
        <v>1.8222989999999999</v>
      </c>
      <c r="F2187" s="4">
        <v>1.820783</v>
      </c>
      <c r="G2187" s="4">
        <v>2.605194</v>
      </c>
      <c r="H2187" s="4">
        <v>26.615432999999999</v>
      </c>
      <c r="I2187" s="9">
        <f t="shared" si="124"/>
        <v>18.716666662367061</v>
      </c>
      <c r="J2187" s="4">
        <f t="shared" si="123"/>
        <v>1027.8054162999997</v>
      </c>
      <c r="K2187" s="4">
        <f t="shared" si="125"/>
        <v>-5.2888299999722221E-2</v>
      </c>
      <c r="L2187" s="4"/>
    </row>
    <row r="2188" spans="1:12" x14ac:dyDescent="0.25">
      <c r="A2188" s="10">
        <v>41549.514861111114</v>
      </c>
      <c r="B2188" s="4">
        <v>1027.819156</v>
      </c>
      <c r="C2188" s="4">
        <v>1028.4943350000001</v>
      </c>
      <c r="D2188" s="4">
        <v>4013.0913340000002</v>
      </c>
      <c r="E2188" s="4">
        <v>1.8223529999999999</v>
      </c>
      <c r="F2188" s="4">
        <v>1.820737</v>
      </c>
      <c r="G2188" s="4">
        <v>2.6052029999999999</v>
      </c>
      <c r="H2188" s="4">
        <v>26.612452000000001</v>
      </c>
      <c r="I2188" s="9">
        <f t="shared" si="124"/>
        <v>18.73333333292976</v>
      </c>
      <c r="J2188" s="4">
        <f t="shared" si="123"/>
        <v>1027.7473442999999</v>
      </c>
      <c r="K2188" s="4">
        <f t="shared" si="125"/>
        <v>7.1811700000125711E-2</v>
      </c>
      <c r="L2188" s="4"/>
    </row>
    <row r="2189" spans="1:12" x14ac:dyDescent="0.25">
      <c r="A2189" s="10">
        <v>41549.514872685184</v>
      </c>
      <c r="B2189" s="4">
        <v>1027.8110839999999</v>
      </c>
      <c r="C2189" s="4">
        <v>1028.5300709999999</v>
      </c>
      <c r="D2189" s="4">
        <v>4013.0080899999998</v>
      </c>
      <c r="E2189" s="4">
        <v>1.822346</v>
      </c>
      <c r="F2189" s="4">
        <v>1.820765</v>
      </c>
      <c r="G2189" s="4">
        <v>2.6051690000000001</v>
      </c>
      <c r="H2189" s="4">
        <v>26.615167</v>
      </c>
      <c r="I2189" s="9">
        <f t="shared" si="124"/>
        <v>18.749999993015081</v>
      </c>
      <c r="J2189" s="4">
        <f t="shared" si="123"/>
        <v>1027.7830802999997</v>
      </c>
      <c r="K2189" s="4">
        <f t="shared" si="125"/>
        <v>2.8003700000226672E-2</v>
      </c>
      <c r="L2189" s="4"/>
    </row>
    <row r="2190" spans="1:12" x14ac:dyDescent="0.25">
      <c r="A2190" s="10">
        <v>41549.514884259261</v>
      </c>
      <c r="B2190" s="4">
        <v>1027.848279</v>
      </c>
      <c r="C2190" s="4">
        <v>1028.525046</v>
      </c>
      <c r="D2190" s="4">
        <v>4013.0518969999998</v>
      </c>
      <c r="E2190" s="4">
        <v>1.822376</v>
      </c>
      <c r="F2190" s="4">
        <v>1.8207610000000001</v>
      </c>
      <c r="G2190" s="4">
        <v>2.6051869999999999</v>
      </c>
      <c r="H2190" s="4">
        <v>26.617654999999999</v>
      </c>
      <c r="I2190" s="9">
        <f t="shared" si="124"/>
        <v>18.76666666357778</v>
      </c>
      <c r="J2190" s="4">
        <f t="shared" si="123"/>
        <v>1027.7780552999998</v>
      </c>
      <c r="K2190" s="4">
        <f t="shared" si="125"/>
        <v>7.0223700000269673E-2</v>
      </c>
      <c r="L2190" s="4"/>
    </row>
    <row r="2191" spans="1:12" x14ac:dyDescent="0.25">
      <c r="A2191" s="10">
        <v>41549.51489583333</v>
      </c>
      <c r="B2191" s="4">
        <v>1027.7897230000001</v>
      </c>
      <c r="C2191" s="4">
        <v>1028.5388820000001</v>
      </c>
      <c r="D2191" s="4">
        <v>4012.8597810000001</v>
      </c>
      <c r="E2191" s="4">
        <v>1.8223290000000001</v>
      </c>
      <c r="F2191" s="4">
        <v>1.820773</v>
      </c>
      <c r="G2191" s="4">
        <v>2.6051099999999998</v>
      </c>
      <c r="H2191" s="4">
        <v>26.620426999999999</v>
      </c>
      <c r="I2191" s="9">
        <f t="shared" si="124"/>
        <v>18.783333323663101</v>
      </c>
      <c r="J2191" s="4">
        <f t="shared" si="123"/>
        <v>1027.7918912999999</v>
      </c>
      <c r="K2191" s="4">
        <f t="shared" si="125"/>
        <v>-2.168299999766532E-3</v>
      </c>
      <c r="L2191" s="4"/>
    </row>
    <row r="2192" spans="1:12" x14ac:dyDescent="0.25">
      <c r="A2192" s="10">
        <v>41549.514907407407</v>
      </c>
      <c r="B2192" s="4">
        <v>1027.8145609999999</v>
      </c>
      <c r="C2192" s="4">
        <v>1028.5731920000001</v>
      </c>
      <c r="D2192" s="4">
        <v>4012.9711860000002</v>
      </c>
      <c r="E2192" s="4">
        <v>1.822349</v>
      </c>
      <c r="F2192" s="4">
        <v>1.8208</v>
      </c>
      <c r="G2192" s="4">
        <v>2.6051549999999999</v>
      </c>
      <c r="H2192" s="4">
        <v>26.618262000000001</v>
      </c>
      <c r="I2192" s="9">
        <f t="shared" si="124"/>
        <v>18.7999999942258</v>
      </c>
      <c r="J2192" s="4">
        <f t="shared" si="123"/>
        <v>1027.8262012999999</v>
      </c>
      <c r="K2192" s="4">
        <f t="shared" si="125"/>
        <v>-1.1640299999953641E-2</v>
      </c>
      <c r="L2192" s="4"/>
    </row>
    <row r="2193" spans="1:12" x14ac:dyDescent="0.25">
      <c r="A2193" s="10">
        <v>41549.514918981484</v>
      </c>
      <c r="B2193" s="4">
        <v>1027.809407</v>
      </c>
      <c r="C2193" s="4">
        <v>1028.5243009999999</v>
      </c>
      <c r="D2193" s="4">
        <v>4013.0034209999999</v>
      </c>
      <c r="E2193" s="4">
        <v>1.8223450000000001</v>
      </c>
      <c r="F2193" s="4">
        <v>1.8207610000000001</v>
      </c>
      <c r="G2193" s="4">
        <v>2.6051679999999999</v>
      </c>
      <c r="H2193" s="4">
        <v>26.618490000000001</v>
      </c>
      <c r="I2193" s="9">
        <f t="shared" si="124"/>
        <v>18.816666664788499</v>
      </c>
      <c r="J2193" s="4">
        <f t="shared" si="123"/>
        <v>1027.7773102999997</v>
      </c>
      <c r="K2193" s="4">
        <f t="shared" si="125"/>
        <v>3.2096700000238343E-2</v>
      </c>
      <c r="L2193" s="4"/>
    </row>
    <row r="2194" spans="1:12" x14ac:dyDescent="0.25">
      <c r="A2194" s="10">
        <v>41549.514930555553</v>
      </c>
      <c r="B2194" s="4">
        <v>1027.821267</v>
      </c>
      <c r="C2194" s="4">
        <v>1028.5380130000001</v>
      </c>
      <c r="D2194" s="4">
        <v>4012.9674610000002</v>
      </c>
      <c r="E2194" s="4">
        <v>1.822354</v>
      </c>
      <c r="F2194" s="4">
        <v>1.8207720000000001</v>
      </c>
      <c r="G2194" s="4">
        <v>2.6051530000000001</v>
      </c>
      <c r="H2194" s="4">
        <v>26.618167</v>
      </c>
      <c r="I2194" s="9">
        <f t="shared" si="124"/>
        <v>18.83333332487382</v>
      </c>
      <c r="J2194" s="4">
        <f t="shared" si="123"/>
        <v>1027.7910222999999</v>
      </c>
      <c r="K2194" s="4">
        <f t="shared" si="125"/>
        <v>3.0244700000139346E-2</v>
      </c>
      <c r="L2194" s="4"/>
    </row>
    <row r="2195" spans="1:12" x14ac:dyDescent="0.25">
      <c r="A2195" s="10">
        <v>41549.51494212963</v>
      </c>
      <c r="B2195" s="4">
        <v>1027.8218879999999</v>
      </c>
      <c r="C2195" s="4">
        <v>1028.5101560000001</v>
      </c>
      <c r="D2195" s="4">
        <v>4012.9068160000002</v>
      </c>
      <c r="E2195" s="4">
        <v>1.8223549999999999</v>
      </c>
      <c r="F2195" s="4">
        <v>1.8207500000000001</v>
      </c>
      <c r="G2195" s="4">
        <v>2.6051289999999998</v>
      </c>
      <c r="H2195" s="4">
        <v>26.622705</v>
      </c>
      <c r="I2195" s="9">
        <f t="shared" si="124"/>
        <v>18.849999995436519</v>
      </c>
      <c r="J2195" s="4">
        <f t="shared" si="123"/>
        <v>1027.7631652999999</v>
      </c>
      <c r="K2195" s="4">
        <f t="shared" si="125"/>
        <v>5.872270000008939E-2</v>
      </c>
      <c r="L2195" s="4"/>
    </row>
    <row r="2196" spans="1:12" x14ac:dyDescent="0.25">
      <c r="A2196" s="10">
        <v>41549.514953703707</v>
      </c>
      <c r="B2196" s="4">
        <v>1027.803322</v>
      </c>
      <c r="C2196" s="4">
        <v>1028.4903019999999</v>
      </c>
      <c r="D2196" s="4">
        <v>4012.8947969999999</v>
      </c>
      <c r="E2196" s="4">
        <v>1.8223400000000001</v>
      </c>
      <c r="F2196" s="4">
        <v>1.8207340000000001</v>
      </c>
      <c r="G2196" s="4">
        <v>2.605124</v>
      </c>
      <c r="H2196" s="4">
        <v>26.628876000000002</v>
      </c>
      <c r="I2196" s="9">
        <f t="shared" si="124"/>
        <v>18.866666665999219</v>
      </c>
      <c r="J2196" s="4">
        <f t="shared" si="123"/>
        <v>1027.7433112999997</v>
      </c>
      <c r="K2196" s="4">
        <f t="shared" si="125"/>
        <v>6.0010700000248107E-2</v>
      </c>
      <c r="L2196" s="4"/>
    </row>
    <row r="2197" spans="1:12" x14ac:dyDescent="0.25">
      <c r="A2197" s="10">
        <v>41549.514965277776</v>
      </c>
      <c r="B2197" s="4">
        <v>1027.8128839999999</v>
      </c>
      <c r="C2197" s="4">
        <v>1028.5192139999999</v>
      </c>
      <c r="D2197" s="4">
        <v>4012.926336</v>
      </c>
      <c r="E2197" s="4">
        <v>1.8223480000000001</v>
      </c>
      <c r="F2197" s="4">
        <v>1.820757</v>
      </c>
      <c r="G2197" s="4">
        <v>2.605137</v>
      </c>
      <c r="H2197" s="4">
        <v>26.633965</v>
      </c>
      <c r="I2197" s="9">
        <f t="shared" si="124"/>
        <v>18.883333326084539</v>
      </c>
      <c r="J2197" s="4">
        <f t="shared" si="123"/>
        <v>1027.7722232999997</v>
      </c>
      <c r="K2197" s="4">
        <f t="shared" si="125"/>
        <v>4.0660700000216821E-2</v>
      </c>
      <c r="L2197" s="4"/>
    </row>
    <row r="2198" spans="1:12" x14ac:dyDescent="0.25">
      <c r="A2198" s="10">
        <v>41549.514976851853</v>
      </c>
      <c r="B2198" s="4">
        <v>1027.795498</v>
      </c>
      <c r="C2198" s="4">
        <v>1028.514809</v>
      </c>
      <c r="D2198" s="4">
        <v>4012.899962</v>
      </c>
      <c r="E2198" s="4">
        <v>1.8223339999999999</v>
      </c>
      <c r="F2198" s="4">
        <v>1.8207530000000001</v>
      </c>
      <c r="G2198" s="4">
        <v>2.6051259999999998</v>
      </c>
      <c r="H2198" s="4">
        <v>26.629009</v>
      </c>
      <c r="I2198" s="9">
        <f t="shared" si="124"/>
        <v>18.899999996647239</v>
      </c>
      <c r="J2198" s="4">
        <f t="shared" si="123"/>
        <v>1027.7678182999998</v>
      </c>
      <c r="K2198" s="4">
        <f t="shared" si="125"/>
        <v>2.7679700000135199E-2</v>
      </c>
      <c r="L2198" s="4"/>
    </row>
    <row r="2199" spans="1:12" x14ac:dyDescent="0.25">
      <c r="A2199" s="10">
        <v>41549.514988425923</v>
      </c>
      <c r="B2199" s="4">
        <v>1027.7890400000001</v>
      </c>
      <c r="C2199" s="4">
        <v>1028.558053</v>
      </c>
      <c r="D2199" s="4">
        <v>4012.8867500000001</v>
      </c>
      <c r="E2199" s="4">
        <v>1.8223290000000001</v>
      </c>
      <c r="F2199" s="4">
        <v>1.8207880000000001</v>
      </c>
      <c r="G2199" s="4">
        <v>2.605121</v>
      </c>
      <c r="H2199" s="4">
        <v>26.631135</v>
      </c>
      <c r="I2199" s="9">
        <f t="shared" si="124"/>
        <v>18.916666656732559</v>
      </c>
      <c r="J2199" s="4">
        <f t="shared" si="123"/>
        <v>1027.8110622999998</v>
      </c>
      <c r="K2199" s="4">
        <f t="shared" si="125"/>
        <v>-2.2022299999662209E-2</v>
      </c>
      <c r="L2199" s="4"/>
    </row>
    <row r="2200" spans="1:12" x14ac:dyDescent="0.25">
      <c r="A2200" s="10">
        <v>41549.514999999999</v>
      </c>
      <c r="B2200" s="4">
        <v>1027.7994719999999</v>
      </c>
      <c r="C2200" s="4">
        <v>1028.5030830000001</v>
      </c>
      <c r="D2200" s="4">
        <v>4012.8671810000001</v>
      </c>
      <c r="E2200" s="4">
        <v>1.8223370000000001</v>
      </c>
      <c r="F2200" s="4">
        <v>1.8207439999999999</v>
      </c>
      <c r="G2200" s="4">
        <v>2.6051129999999998</v>
      </c>
      <c r="H2200" s="4">
        <v>26.624699</v>
      </c>
      <c r="I2200" s="9">
        <f t="shared" si="124"/>
        <v>18.933333327295259</v>
      </c>
      <c r="J2200" s="4">
        <f t="shared" si="123"/>
        <v>1027.7560922999999</v>
      </c>
      <c r="K2200" s="4">
        <f t="shared" si="125"/>
        <v>4.3379700000059529E-2</v>
      </c>
      <c r="L2200" s="4"/>
    </row>
    <row r="2201" spans="1:12" x14ac:dyDescent="0.25">
      <c r="A2201" s="10">
        <v>41549.515011574076</v>
      </c>
      <c r="B2201" s="4">
        <v>1027.790344</v>
      </c>
      <c r="C2201" s="4">
        <v>1028.5150570000001</v>
      </c>
      <c r="D2201" s="4">
        <v>4013.0361029999999</v>
      </c>
      <c r="E2201" s="4">
        <v>1.82233</v>
      </c>
      <c r="F2201" s="4">
        <v>1.8207530000000001</v>
      </c>
      <c r="G2201" s="4">
        <v>2.605181</v>
      </c>
      <c r="H2201" s="4">
        <v>26.628250000000001</v>
      </c>
      <c r="I2201" s="9">
        <f t="shared" si="124"/>
        <v>18.949999997857958</v>
      </c>
      <c r="J2201" s="4">
        <f t="shared" si="123"/>
        <v>1027.7680662999999</v>
      </c>
      <c r="K2201" s="4">
        <f t="shared" si="125"/>
        <v>2.2277700000131517E-2</v>
      </c>
      <c r="L2201" s="4"/>
    </row>
    <row r="2202" spans="1:12" x14ac:dyDescent="0.25">
      <c r="A2202" s="10">
        <v>41549.515023148146</v>
      </c>
      <c r="B2202" s="4">
        <v>1027.8147469999999</v>
      </c>
      <c r="C2202" s="4">
        <v>1028.5347870000001</v>
      </c>
      <c r="D2202" s="4">
        <v>4012.9689020000001</v>
      </c>
      <c r="E2202" s="4">
        <v>1.822349</v>
      </c>
      <c r="F2202" s="4">
        <v>1.8207690000000001</v>
      </c>
      <c r="G2202" s="4">
        <v>2.6051540000000002</v>
      </c>
      <c r="H2202" s="4">
        <v>26.625078999999999</v>
      </c>
      <c r="I2202" s="9">
        <f t="shared" si="124"/>
        <v>18.966666657943279</v>
      </c>
      <c r="J2202" s="4">
        <f t="shared" si="123"/>
        <v>1027.7877962999999</v>
      </c>
      <c r="K2202" s="4">
        <f t="shared" si="125"/>
        <v>2.6950700000043071E-2</v>
      </c>
      <c r="L2202" s="4"/>
    </row>
    <row r="2203" spans="1:12" x14ac:dyDescent="0.25">
      <c r="A2203" s="10">
        <v>41549.515034722222</v>
      </c>
      <c r="B2203" s="4">
        <v>1027.7866180000001</v>
      </c>
      <c r="C2203" s="4">
        <v>1028.4832289999999</v>
      </c>
      <c r="D2203" s="4">
        <v>4012.892413</v>
      </c>
      <c r="E2203" s="4">
        <v>1.822327</v>
      </c>
      <c r="F2203" s="4">
        <v>1.8207279999999999</v>
      </c>
      <c r="G2203" s="4">
        <v>2.6051229999999999</v>
      </c>
      <c r="H2203" s="4">
        <v>26.621319</v>
      </c>
      <c r="I2203" s="9">
        <f t="shared" si="124"/>
        <v>18.983333328505978</v>
      </c>
      <c r="J2203" s="4">
        <f t="shared" si="123"/>
        <v>1027.7362382999997</v>
      </c>
      <c r="K2203" s="4">
        <f t="shared" si="125"/>
        <v>5.0379700000348748E-2</v>
      </c>
      <c r="L2203" s="4"/>
    </row>
    <row r="2204" spans="1:12" x14ac:dyDescent="0.25">
      <c r="A2204" s="10">
        <v>41549.515046296299</v>
      </c>
      <c r="B2204" s="4">
        <v>1027.786556</v>
      </c>
      <c r="C2204" s="4">
        <v>1028.515926</v>
      </c>
      <c r="D2204" s="4">
        <v>4012.938654</v>
      </c>
      <c r="E2204" s="4">
        <v>1.822327</v>
      </c>
      <c r="F2204" s="4">
        <v>1.820754</v>
      </c>
      <c r="G2204" s="4">
        <v>2.6051419999999998</v>
      </c>
      <c r="H2204" s="4">
        <v>26.623901</v>
      </c>
      <c r="I2204" s="9">
        <f t="shared" si="124"/>
        <v>18.999999999068677</v>
      </c>
      <c r="J2204" s="4">
        <f t="shared" si="123"/>
        <v>1027.7689352999998</v>
      </c>
      <c r="K2204" s="4">
        <f t="shared" si="125"/>
        <v>1.7620700000179568E-2</v>
      </c>
      <c r="L2204" s="4"/>
    </row>
    <row r="2205" spans="1:12" x14ac:dyDescent="0.25">
      <c r="A2205" s="10">
        <v>41549.515057870369</v>
      </c>
      <c r="B2205" s="4">
        <v>1027.820336</v>
      </c>
      <c r="C2205" s="4">
        <v>1028.5053780000001</v>
      </c>
      <c r="D2205" s="4">
        <v>4013.024629</v>
      </c>
      <c r="E2205" s="4">
        <v>1.822354</v>
      </c>
      <c r="F2205" s="4">
        <v>1.820746</v>
      </c>
      <c r="G2205" s="4">
        <v>2.6051760000000002</v>
      </c>
      <c r="H2205" s="4">
        <v>26.615869</v>
      </c>
      <c r="I2205" s="9">
        <f t="shared" si="124"/>
        <v>19.016666659153998</v>
      </c>
      <c r="J2205" s="4">
        <f t="shared" si="123"/>
        <v>1027.7583872999999</v>
      </c>
      <c r="K2205" s="4">
        <f t="shared" si="125"/>
        <v>6.1948700000129975E-2</v>
      </c>
      <c r="L2205" s="4"/>
    </row>
    <row r="2206" spans="1:12" x14ac:dyDescent="0.25">
      <c r="A2206" s="10">
        <v>41549.515069444446</v>
      </c>
      <c r="B2206" s="4">
        <v>1027.806178</v>
      </c>
      <c r="C2206" s="4">
        <v>1028.49055</v>
      </c>
      <c r="D2206" s="4">
        <v>4012.956882</v>
      </c>
      <c r="E2206" s="4">
        <v>1.8223419999999999</v>
      </c>
      <c r="F2206" s="4">
        <v>1.8207340000000001</v>
      </c>
      <c r="G2206" s="4">
        <v>2.6051489999999999</v>
      </c>
      <c r="H2206" s="4">
        <v>26.621528000000001</v>
      </c>
      <c r="I2206" s="9">
        <f t="shared" si="124"/>
        <v>19.033333329716697</v>
      </c>
      <c r="J2206" s="4">
        <f t="shared" si="123"/>
        <v>1027.7435592999998</v>
      </c>
      <c r="K2206" s="4">
        <f t="shared" si="125"/>
        <v>6.2618700000257377E-2</v>
      </c>
      <c r="L2206" s="4"/>
    </row>
    <row r="2207" spans="1:12" x14ac:dyDescent="0.25">
      <c r="A2207" s="10">
        <v>41549.515081018515</v>
      </c>
      <c r="B2207" s="4">
        <v>1027.78817</v>
      </c>
      <c r="C2207" s="4">
        <v>1028.494273</v>
      </c>
      <c r="D2207" s="4">
        <v>4012.8507909999998</v>
      </c>
      <c r="E2207" s="4">
        <v>1.8223279999999999</v>
      </c>
      <c r="F2207" s="4">
        <v>1.820737</v>
      </c>
      <c r="G2207" s="4">
        <v>2.6051060000000001</v>
      </c>
      <c r="H2207" s="4">
        <v>26.624186000000002</v>
      </c>
      <c r="I2207" s="9">
        <f t="shared" si="124"/>
        <v>19.049999989802018</v>
      </c>
      <c r="J2207" s="4">
        <f t="shared" si="123"/>
        <v>1027.7472822999998</v>
      </c>
      <c r="K2207" s="4">
        <f t="shared" si="125"/>
        <v>4.0887700000212135E-2</v>
      </c>
      <c r="L2207" s="4"/>
    </row>
    <row r="2208" spans="1:12" x14ac:dyDescent="0.25">
      <c r="A2208" s="10">
        <v>41549.515092592592</v>
      </c>
      <c r="B2208" s="4">
        <v>1027.780098</v>
      </c>
      <c r="C2208" s="4">
        <v>1028.5178490000001</v>
      </c>
      <c r="D2208" s="4">
        <v>4012.9351270000002</v>
      </c>
      <c r="E2208" s="4">
        <v>1.822322</v>
      </c>
      <c r="F2208" s="4">
        <v>1.820756</v>
      </c>
      <c r="G2208" s="4">
        <v>2.60514</v>
      </c>
      <c r="H2208" s="4">
        <v>26.620522000000001</v>
      </c>
      <c r="I2208" s="9">
        <f t="shared" si="124"/>
        <v>19.066666660364717</v>
      </c>
      <c r="J2208" s="4">
        <f t="shared" si="123"/>
        <v>1027.7708582999999</v>
      </c>
      <c r="K2208" s="4">
        <f t="shared" si="125"/>
        <v>9.2397000000801199E-3</v>
      </c>
      <c r="L2208" s="4"/>
    </row>
    <row r="2209" spans="1:12" x14ac:dyDescent="0.25">
      <c r="A2209" s="10">
        <v>41549.515104166669</v>
      </c>
      <c r="B2209" s="4">
        <v>1027.78817</v>
      </c>
      <c r="C2209" s="4">
        <v>1028.4887510000001</v>
      </c>
      <c r="D2209" s="4">
        <v>4012.9700939999998</v>
      </c>
      <c r="E2209" s="4">
        <v>1.8223279999999999</v>
      </c>
      <c r="F2209" s="4">
        <v>1.820732</v>
      </c>
      <c r="G2209" s="4">
        <v>2.6051540000000002</v>
      </c>
      <c r="H2209" s="4">
        <v>26.620615999999998</v>
      </c>
      <c r="I2209" s="9">
        <f t="shared" si="124"/>
        <v>19.083333330927417</v>
      </c>
      <c r="J2209" s="4">
        <f t="shared" si="123"/>
        <v>1027.7417602999999</v>
      </c>
      <c r="K2209" s="4">
        <f t="shared" si="125"/>
        <v>4.6409700000140219E-2</v>
      </c>
      <c r="L2209" s="4"/>
    </row>
    <row r="2210" spans="1:12" x14ac:dyDescent="0.25">
      <c r="A2210" s="10">
        <v>41549.515115740738</v>
      </c>
      <c r="B2210" s="4">
        <v>1027.7771170000001</v>
      </c>
      <c r="C2210" s="4">
        <v>1028.540309</v>
      </c>
      <c r="D2210" s="4">
        <v>4012.9286699999998</v>
      </c>
      <c r="E2210" s="4">
        <v>1.822319</v>
      </c>
      <c r="F2210" s="4">
        <v>1.8207739999999999</v>
      </c>
      <c r="G2210" s="4">
        <v>2.6051380000000002</v>
      </c>
      <c r="H2210" s="4">
        <v>26.619287</v>
      </c>
      <c r="I2210" s="9">
        <f t="shared" si="124"/>
        <v>19.099999991012737</v>
      </c>
      <c r="J2210" s="4">
        <f t="shared" si="123"/>
        <v>1027.7933182999998</v>
      </c>
      <c r="K2210" s="4">
        <f t="shared" si="125"/>
        <v>-1.6201299999693219E-2</v>
      </c>
      <c r="L2210" s="4"/>
    </row>
    <row r="2211" spans="1:12" x14ac:dyDescent="0.25">
      <c r="A2211" s="10">
        <v>41549.515127314815</v>
      </c>
      <c r="B2211" s="4">
        <v>1027.796243</v>
      </c>
      <c r="C2211" s="4">
        <v>1028.490922</v>
      </c>
      <c r="D2211" s="4">
        <v>4013.021898</v>
      </c>
      <c r="E2211" s="4">
        <v>1.8223339999999999</v>
      </c>
      <c r="F2211" s="4">
        <v>1.8207340000000001</v>
      </c>
      <c r="G2211" s="4">
        <v>2.605175</v>
      </c>
      <c r="H2211" s="4">
        <v>26.615604000000001</v>
      </c>
      <c r="I2211" s="9">
        <f t="shared" si="124"/>
        <v>19.116666661575437</v>
      </c>
      <c r="J2211" s="4">
        <f t="shared" si="123"/>
        <v>1027.7439312999998</v>
      </c>
      <c r="K2211" s="4">
        <f t="shared" si="125"/>
        <v>5.2311700000245764E-2</v>
      </c>
      <c r="L2211" s="4"/>
    </row>
    <row r="2212" spans="1:12" x14ac:dyDescent="0.25">
      <c r="A2212" s="10">
        <v>41549.515138888892</v>
      </c>
      <c r="B2212" s="4">
        <v>1027.8053090000001</v>
      </c>
      <c r="C2212" s="4">
        <v>1028.474109</v>
      </c>
      <c r="D2212" s="4">
        <v>4012.9557890000001</v>
      </c>
      <c r="E2212" s="4">
        <v>1.8223419999999999</v>
      </c>
      <c r="F2212" s="4">
        <v>1.820721</v>
      </c>
      <c r="G2212" s="4">
        <v>2.6051479999999998</v>
      </c>
      <c r="H2212" s="4">
        <v>26.616914000000001</v>
      </c>
      <c r="I2212" s="9">
        <f t="shared" si="124"/>
        <v>19.133333332138136</v>
      </c>
      <c r="J2212" s="4">
        <f t="shared" si="123"/>
        <v>1027.7271182999998</v>
      </c>
      <c r="K2212" s="4">
        <f t="shared" si="125"/>
        <v>7.8190700000277502E-2</v>
      </c>
      <c r="L2212" s="4"/>
    </row>
    <row r="2213" spans="1:12" x14ac:dyDescent="0.25">
      <c r="A2213" s="10">
        <v>41549.515150462961</v>
      </c>
      <c r="B2213" s="4">
        <v>1027.7841960000001</v>
      </c>
      <c r="C2213" s="4">
        <v>1028.506619</v>
      </c>
      <c r="D2213" s="4">
        <v>4012.911932</v>
      </c>
      <c r="E2213" s="4">
        <v>1.822325</v>
      </c>
      <c r="F2213" s="4">
        <v>1.8207469999999999</v>
      </c>
      <c r="G2213" s="4">
        <v>2.6051310000000001</v>
      </c>
      <c r="H2213" s="4">
        <v>26.613078000000002</v>
      </c>
      <c r="I2213" s="9">
        <f t="shared" si="124"/>
        <v>19.149999992223457</v>
      </c>
      <c r="J2213" s="4">
        <f t="shared" si="123"/>
        <v>1027.7596282999998</v>
      </c>
      <c r="K2213" s="4">
        <f t="shared" si="125"/>
        <v>2.4567700000261539E-2</v>
      </c>
      <c r="L2213" s="4"/>
    </row>
    <row r="2214" spans="1:12" x14ac:dyDescent="0.25">
      <c r="A2214" s="10">
        <v>41549.515162037038</v>
      </c>
      <c r="B2214" s="4">
        <v>1027.750168</v>
      </c>
      <c r="C2214" s="4">
        <v>1028.5151189999999</v>
      </c>
      <c r="D2214" s="4">
        <v>4013.1083199999998</v>
      </c>
      <c r="E2214" s="4">
        <v>1.822298</v>
      </c>
      <c r="F2214" s="4">
        <v>1.820754</v>
      </c>
      <c r="G2214" s="4">
        <v>2.6052089999999999</v>
      </c>
      <c r="H2214" s="4">
        <v>26.616800000000001</v>
      </c>
      <c r="I2214" s="9">
        <f t="shared" si="124"/>
        <v>19.166666662786156</v>
      </c>
      <c r="J2214" s="4">
        <f t="shared" si="123"/>
        <v>1027.7681282999997</v>
      </c>
      <c r="K2214" s="4">
        <f t="shared" si="125"/>
        <v>-1.7960299999685958E-2</v>
      </c>
      <c r="L2214" s="4"/>
    </row>
    <row r="2215" spans="1:12" x14ac:dyDescent="0.25">
      <c r="A2215" s="10">
        <v>41549.515173611115</v>
      </c>
      <c r="B2215" s="4">
        <v>1027.7653809999999</v>
      </c>
      <c r="C2215" s="4">
        <v>1028.486517</v>
      </c>
      <c r="D2215" s="4">
        <v>4012.9898119999998</v>
      </c>
      <c r="E2215" s="4">
        <v>1.8223100000000001</v>
      </c>
      <c r="F2215" s="4">
        <v>1.8207310000000001</v>
      </c>
      <c r="G2215" s="4">
        <v>2.605162</v>
      </c>
      <c r="H2215" s="4">
        <v>26.618395</v>
      </c>
      <c r="I2215" s="9">
        <f t="shared" si="124"/>
        <v>19.183333333348855</v>
      </c>
      <c r="J2215" s="4">
        <f t="shared" si="123"/>
        <v>1027.7395262999999</v>
      </c>
      <c r="K2215" s="4">
        <f t="shared" si="125"/>
        <v>2.5854700000081721E-2</v>
      </c>
      <c r="L2215" s="4"/>
    </row>
    <row r="2216" spans="1:12" x14ac:dyDescent="0.25">
      <c r="A2216" s="10">
        <v>41549.515185185184</v>
      </c>
      <c r="B2216" s="4">
        <v>1027.7519070000001</v>
      </c>
      <c r="C2216" s="4">
        <v>1028.4996699999999</v>
      </c>
      <c r="D2216" s="4">
        <v>4012.9800770000002</v>
      </c>
      <c r="E2216" s="4">
        <v>1.8222989999999999</v>
      </c>
      <c r="F2216" s="4">
        <v>1.8207409999999999</v>
      </c>
      <c r="G2216" s="4">
        <v>2.6051579999999999</v>
      </c>
      <c r="H2216" s="4">
        <v>26.618053</v>
      </c>
      <c r="I2216" s="9">
        <f t="shared" si="124"/>
        <v>19.199999993434176</v>
      </c>
      <c r="J2216" s="4">
        <f t="shared" si="123"/>
        <v>1027.7526792999997</v>
      </c>
      <c r="K2216" s="4">
        <f t="shared" si="125"/>
        <v>-7.7229999965311436E-4</v>
      </c>
      <c r="L2216" s="4"/>
    </row>
    <row r="2217" spans="1:12" x14ac:dyDescent="0.25">
      <c r="A2217" s="10">
        <v>41549.515196759261</v>
      </c>
      <c r="B2217" s="4">
        <v>1027.764326</v>
      </c>
      <c r="C2217" s="4">
        <v>1028.5188419999999</v>
      </c>
      <c r="D2217" s="4">
        <v>4012.9490839999999</v>
      </c>
      <c r="E2217" s="4">
        <v>1.822309</v>
      </c>
      <c r="F2217" s="4">
        <v>1.820756</v>
      </c>
      <c r="G2217" s="4">
        <v>2.605146</v>
      </c>
      <c r="H2217" s="4">
        <v>26.614787</v>
      </c>
      <c r="I2217" s="9">
        <f t="shared" si="124"/>
        <v>19.216666663996875</v>
      </c>
      <c r="J2217" s="4">
        <f t="shared" si="123"/>
        <v>1027.7718512999998</v>
      </c>
      <c r="K2217" s="4">
        <f t="shared" si="125"/>
        <v>-7.5252999997701409E-3</v>
      </c>
      <c r="L2217" s="4"/>
    </row>
    <row r="2218" spans="1:12" x14ac:dyDescent="0.25">
      <c r="A2218" s="10">
        <v>41549.515208333331</v>
      </c>
      <c r="B2218" s="4">
        <v>1027.747374</v>
      </c>
      <c r="C2218" s="4">
        <v>1028.464244</v>
      </c>
      <c r="D2218" s="4">
        <v>4012.9690009999999</v>
      </c>
      <c r="E2218" s="4">
        <v>1.822295</v>
      </c>
      <c r="F2218" s="4">
        <v>1.820713</v>
      </c>
      <c r="G2218" s="4">
        <v>2.6051540000000002</v>
      </c>
      <c r="H2218" s="4">
        <v>26.619515</v>
      </c>
      <c r="I2218" s="9">
        <f t="shared" si="124"/>
        <v>19.233333324082196</v>
      </c>
      <c r="J2218" s="4">
        <f t="shared" si="123"/>
        <v>1027.7172532999998</v>
      </c>
      <c r="K2218" s="4">
        <f t="shared" si="125"/>
        <v>3.0120700000225042E-2</v>
      </c>
      <c r="L2218" s="4"/>
    </row>
    <row r="2219" spans="1:12" x14ac:dyDescent="0.25">
      <c r="A2219" s="10">
        <v>41549.515219907407</v>
      </c>
      <c r="B2219" s="4">
        <v>1027.766065</v>
      </c>
      <c r="C2219" s="4">
        <v>1028.533484</v>
      </c>
      <c r="D2219" s="4">
        <v>4012.9488849999998</v>
      </c>
      <c r="E2219" s="4">
        <v>1.8223100000000001</v>
      </c>
      <c r="F2219" s="4">
        <v>1.8207679999999999</v>
      </c>
      <c r="G2219" s="4">
        <v>2.605146</v>
      </c>
      <c r="H2219" s="4">
        <v>26.620559</v>
      </c>
      <c r="I2219" s="9">
        <f t="shared" si="124"/>
        <v>19.249999994644895</v>
      </c>
      <c r="J2219" s="4">
        <f t="shared" si="123"/>
        <v>1027.7864932999998</v>
      </c>
      <c r="K2219" s="4">
        <f t="shared" si="125"/>
        <v>-2.042829999982132E-2</v>
      </c>
      <c r="L2219" s="4"/>
    </row>
    <row r="2220" spans="1:12" x14ac:dyDescent="0.25">
      <c r="A2220" s="10">
        <v>41549.515231481484</v>
      </c>
      <c r="B2220" s="4">
        <v>1027.7817749999999</v>
      </c>
      <c r="C2220" s="4">
        <v>1028.508853</v>
      </c>
      <c r="D2220" s="4">
        <v>4012.9615509999999</v>
      </c>
      <c r="E2220" s="4">
        <v>1.8223229999999999</v>
      </c>
      <c r="F2220" s="4">
        <v>1.820748</v>
      </c>
      <c r="G2220" s="4">
        <v>2.6051510000000002</v>
      </c>
      <c r="H2220" s="4">
        <v>26.614502999999999</v>
      </c>
      <c r="I2220" s="9">
        <f t="shared" si="124"/>
        <v>19.266666665207595</v>
      </c>
      <c r="J2220" s="4">
        <f t="shared" si="123"/>
        <v>1027.7618622999998</v>
      </c>
      <c r="K2220" s="4">
        <f t="shared" si="125"/>
        <v>1.9912700000077166E-2</v>
      </c>
      <c r="L2220" s="4"/>
    </row>
    <row r="2221" spans="1:12" x14ac:dyDescent="0.25">
      <c r="A2221" s="10">
        <v>41549.515243055554</v>
      </c>
      <c r="B2221" s="4">
        <v>1027.750479</v>
      </c>
      <c r="C2221" s="4">
        <v>1028.4901159999999</v>
      </c>
      <c r="D2221" s="4">
        <v>4013.0162350000001</v>
      </c>
      <c r="E2221" s="4">
        <v>1.822298</v>
      </c>
      <c r="F2221" s="4">
        <v>1.8207329999999999</v>
      </c>
      <c r="G2221" s="4">
        <v>2.6051730000000002</v>
      </c>
      <c r="H2221" s="4">
        <v>26.613952000000001</v>
      </c>
      <c r="I2221" s="9">
        <f t="shared" si="124"/>
        <v>19.283333325292915</v>
      </c>
      <c r="J2221" s="4">
        <f t="shared" si="123"/>
        <v>1027.7431252999997</v>
      </c>
      <c r="K2221" s="4">
        <f t="shared" si="125"/>
        <v>7.3537000002943387E-3</v>
      </c>
      <c r="L2221" s="4"/>
    </row>
    <row r="2222" spans="1:12" x14ac:dyDescent="0.25">
      <c r="A2222" s="10">
        <v>41549.51525462963</v>
      </c>
      <c r="B2222" s="4">
        <v>1027.7869290000001</v>
      </c>
      <c r="C2222" s="4">
        <v>1028.514375</v>
      </c>
      <c r="D2222" s="4">
        <v>4012.8810880000001</v>
      </c>
      <c r="E2222" s="4">
        <v>1.822327</v>
      </c>
      <c r="F2222" s="4">
        <v>1.8207530000000001</v>
      </c>
      <c r="G2222" s="4">
        <v>2.6051190000000002</v>
      </c>
      <c r="H2222" s="4">
        <v>26.606338000000001</v>
      </c>
      <c r="I2222" s="9">
        <f t="shared" si="124"/>
        <v>19.299999995855615</v>
      </c>
      <c r="J2222" s="4">
        <f t="shared" si="123"/>
        <v>1027.7673842999998</v>
      </c>
      <c r="K2222" s="4">
        <f t="shared" si="125"/>
        <v>1.9544700000324156E-2</v>
      </c>
      <c r="L2222" s="4"/>
    </row>
    <row r="2223" spans="1:12" x14ac:dyDescent="0.25">
      <c r="A2223" s="10">
        <v>41549.515266203707</v>
      </c>
      <c r="B2223" s="4">
        <v>1027.761035</v>
      </c>
      <c r="C2223" s="4">
        <v>1028.4988639999999</v>
      </c>
      <c r="D2223" s="4">
        <v>4012.9281740000001</v>
      </c>
      <c r="E2223" s="4">
        <v>1.822306</v>
      </c>
      <c r="F2223" s="4">
        <v>1.8207409999999999</v>
      </c>
      <c r="G2223" s="4">
        <v>2.605137</v>
      </c>
      <c r="H2223" s="4">
        <v>26.599692000000001</v>
      </c>
      <c r="I2223" s="9">
        <f t="shared" si="124"/>
        <v>19.316666666418314</v>
      </c>
      <c r="J2223" s="4">
        <f t="shared" si="123"/>
        <v>1027.7518732999997</v>
      </c>
      <c r="K2223" s="4">
        <f t="shared" si="125"/>
        <v>9.161700000277051E-3</v>
      </c>
      <c r="L2223" s="4"/>
    </row>
    <row r="2224" spans="1:12" x14ac:dyDescent="0.25">
      <c r="A2224" s="10">
        <v>41549.515277777777</v>
      </c>
      <c r="B2224" s="4">
        <v>1027.7505410000001</v>
      </c>
      <c r="C2224" s="4">
        <v>1028.4522689999999</v>
      </c>
      <c r="D2224" s="4">
        <v>4012.9131240000002</v>
      </c>
      <c r="E2224" s="4">
        <v>1.822298</v>
      </c>
      <c r="F2224" s="4">
        <v>1.820703</v>
      </c>
      <c r="G2224" s="4">
        <v>2.6051310000000001</v>
      </c>
      <c r="H2224" s="4">
        <v>26.596995</v>
      </c>
      <c r="I2224" s="9">
        <f t="shared" si="124"/>
        <v>19.333333326503634</v>
      </c>
      <c r="J2224" s="4">
        <f t="shared" si="123"/>
        <v>1027.7052782999997</v>
      </c>
      <c r="K2224" s="4">
        <f t="shared" si="125"/>
        <v>4.5262700000421319E-2</v>
      </c>
      <c r="L2224" s="4"/>
    </row>
    <row r="2225" spans="1:12" x14ac:dyDescent="0.25">
      <c r="A2225" s="10">
        <v>41549.515289351853</v>
      </c>
      <c r="B2225" s="4">
        <v>1027.755881</v>
      </c>
      <c r="C2225" s="4">
        <v>1028.5072399999999</v>
      </c>
      <c r="D2225" s="4">
        <v>4012.9577760000002</v>
      </c>
      <c r="E2225" s="4">
        <v>1.8223020000000001</v>
      </c>
      <c r="F2225" s="4">
        <v>1.8207469999999999</v>
      </c>
      <c r="G2225" s="4">
        <v>2.6051489999999999</v>
      </c>
      <c r="H2225" s="4">
        <v>26.599140999999999</v>
      </c>
      <c r="I2225" s="9">
        <f t="shared" si="124"/>
        <v>19.349999997066334</v>
      </c>
      <c r="J2225" s="4">
        <f t="shared" si="123"/>
        <v>1027.7602492999997</v>
      </c>
      <c r="K2225" s="4">
        <f t="shared" si="125"/>
        <v>-4.3682999996690342E-3</v>
      </c>
      <c r="L2225" s="4"/>
    </row>
    <row r="2226" spans="1:12" x14ac:dyDescent="0.25">
      <c r="A2226" s="10">
        <v>41549.515300925923</v>
      </c>
      <c r="B2226" s="4">
        <v>1027.74874</v>
      </c>
      <c r="C2226" s="4">
        <v>1028.5153049999999</v>
      </c>
      <c r="D2226" s="4">
        <v>4013.0085370000002</v>
      </c>
      <c r="E2226" s="4">
        <v>1.8222959999999999</v>
      </c>
      <c r="F2226" s="4">
        <v>1.820754</v>
      </c>
      <c r="G2226" s="4">
        <v>2.6051700000000002</v>
      </c>
      <c r="H2226" s="4">
        <v>26.599938999999999</v>
      </c>
      <c r="I2226" s="9">
        <f t="shared" si="124"/>
        <v>19.366666657151654</v>
      </c>
      <c r="J2226" s="4">
        <f t="shared" si="123"/>
        <v>1027.7683142999997</v>
      </c>
      <c r="K2226" s="4">
        <f t="shared" si="125"/>
        <v>-1.9574299999703726E-2</v>
      </c>
      <c r="L2226" s="4"/>
    </row>
    <row r="2227" spans="1:12" x14ac:dyDescent="0.25">
      <c r="A2227" s="10">
        <v>41549.5153125</v>
      </c>
      <c r="B2227" s="4">
        <v>1027.7767449999999</v>
      </c>
      <c r="C2227" s="4">
        <v>1028.492039</v>
      </c>
      <c r="D2227" s="4">
        <v>4012.9236540000002</v>
      </c>
      <c r="E2227" s="4">
        <v>1.822319</v>
      </c>
      <c r="F2227" s="4">
        <v>1.820735</v>
      </c>
      <c r="G2227" s="4">
        <v>2.6051359999999999</v>
      </c>
      <c r="H2227" s="4">
        <v>26.605596999999999</v>
      </c>
      <c r="I2227" s="9">
        <f t="shared" si="124"/>
        <v>19.383333327714354</v>
      </c>
      <c r="J2227" s="4">
        <f t="shared" si="123"/>
        <v>1027.7450482999998</v>
      </c>
      <c r="K2227" s="4">
        <f t="shared" si="125"/>
        <v>3.1696700000111377E-2</v>
      </c>
      <c r="L2227" s="4"/>
    </row>
    <row r="2228" spans="1:12" x14ac:dyDescent="0.25">
      <c r="A2228" s="10">
        <v>41549.515324074076</v>
      </c>
      <c r="B2228" s="4">
        <v>1027.728807</v>
      </c>
      <c r="C2228" s="4">
        <v>1028.511831</v>
      </c>
      <c r="D2228" s="4">
        <v>4012.980176</v>
      </c>
      <c r="E2228" s="4">
        <v>1.8222799999999999</v>
      </c>
      <c r="F2228" s="4">
        <v>1.820751</v>
      </c>
      <c r="G2228" s="4">
        <v>2.6051579999999999</v>
      </c>
      <c r="H2228" s="4">
        <v>26.610590999999999</v>
      </c>
      <c r="I2228" s="9">
        <f t="shared" si="124"/>
        <v>19.399999998277053</v>
      </c>
      <c r="J2228" s="4">
        <f t="shared" si="123"/>
        <v>1027.7648402999998</v>
      </c>
      <c r="K2228" s="4">
        <f t="shared" si="125"/>
        <v>-3.6033299999871815E-2</v>
      </c>
      <c r="L2228" s="4"/>
    </row>
    <row r="2229" spans="1:12" x14ac:dyDescent="0.25">
      <c r="A2229" s="10">
        <v>41549.515335648146</v>
      </c>
      <c r="B2229" s="4">
        <v>1027.728869</v>
      </c>
      <c r="C2229" s="4">
        <v>1028.540495</v>
      </c>
      <c r="D2229" s="4">
        <v>4012.9066670000002</v>
      </c>
      <c r="E2229" s="4">
        <v>1.822281</v>
      </c>
      <c r="F2229" s="4">
        <v>1.8207739999999999</v>
      </c>
      <c r="G2229" s="4">
        <v>2.6051289999999998</v>
      </c>
      <c r="H2229" s="4">
        <v>26.608825</v>
      </c>
      <c r="I2229" s="9">
        <f t="shared" si="124"/>
        <v>19.416666658362374</v>
      </c>
      <c r="J2229" s="4">
        <f t="shared" si="123"/>
        <v>1027.7935042999998</v>
      </c>
      <c r="K2229" s="4">
        <f t="shared" si="125"/>
        <v>-6.4635299999736162E-2</v>
      </c>
      <c r="L2229" s="4"/>
    </row>
    <row r="2230" spans="1:12" x14ac:dyDescent="0.25">
      <c r="A2230" s="10">
        <v>41549.515347222223</v>
      </c>
      <c r="B2230" s="4">
        <v>1027.7817130000001</v>
      </c>
      <c r="C2230" s="4">
        <v>1028.4565500000001</v>
      </c>
      <c r="D2230" s="4">
        <v>4013.0201590000001</v>
      </c>
      <c r="E2230" s="4">
        <v>1.8223229999999999</v>
      </c>
      <c r="F2230" s="4">
        <v>1.8207070000000001</v>
      </c>
      <c r="G2230" s="4">
        <v>2.6051739999999999</v>
      </c>
      <c r="H2230" s="4">
        <v>26.605483</v>
      </c>
      <c r="I2230" s="9">
        <f t="shared" si="124"/>
        <v>19.433333328925073</v>
      </c>
      <c r="J2230" s="4">
        <f t="shared" si="123"/>
        <v>1027.7095592999999</v>
      </c>
      <c r="K2230" s="4">
        <f t="shared" si="125"/>
        <v>7.2153700000171739E-2</v>
      </c>
      <c r="L2230" s="4"/>
    </row>
    <row r="2231" spans="1:12" x14ac:dyDescent="0.25">
      <c r="A2231" s="10">
        <v>41549.5153587963</v>
      </c>
      <c r="B2231" s="4">
        <v>1027.7384939999999</v>
      </c>
      <c r="C2231" s="4">
        <v>1028.4785139999999</v>
      </c>
      <c r="D2231" s="4">
        <v>4012.9778419999998</v>
      </c>
      <c r="E2231" s="4">
        <v>1.8222879999999999</v>
      </c>
      <c r="F2231" s="4">
        <v>1.820724</v>
      </c>
      <c r="G2231" s="4">
        <v>2.6051570000000002</v>
      </c>
      <c r="H2231" s="4">
        <v>26.602198000000001</v>
      </c>
      <c r="I2231" s="9">
        <f t="shared" si="124"/>
        <v>19.449999999487773</v>
      </c>
      <c r="J2231" s="4">
        <f t="shared" si="123"/>
        <v>1027.7315232999997</v>
      </c>
      <c r="K2231" s="4">
        <f t="shared" si="125"/>
        <v>6.9707000002381392E-3</v>
      </c>
      <c r="L2231" s="4"/>
    </row>
    <row r="2232" spans="1:12" x14ac:dyDescent="0.25">
      <c r="A2232" s="10">
        <v>41549.515370370369</v>
      </c>
      <c r="B2232" s="4">
        <v>1027.7406679999999</v>
      </c>
      <c r="C2232" s="4">
        <v>1028.4716269999999</v>
      </c>
      <c r="D2232" s="4">
        <v>4012.9752589999998</v>
      </c>
      <c r="E2232" s="4">
        <v>1.82229</v>
      </c>
      <c r="F2232" s="4">
        <v>1.820719</v>
      </c>
      <c r="G2232" s="4">
        <v>2.605156</v>
      </c>
      <c r="H2232" s="4">
        <v>26.596596000000002</v>
      </c>
      <c r="I2232" s="9">
        <f t="shared" si="124"/>
        <v>19.466666659573093</v>
      </c>
      <c r="J2232" s="4">
        <f t="shared" si="123"/>
        <v>1027.7246362999997</v>
      </c>
      <c r="K2232" s="4">
        <f t="shared" si="125"/>
        <v>1.6031700000212368E-2</v>
      </c>
      <c r="L2232" s="4"/>
    </row>
    <row r="2233" spans="1:12" x14ac:dyDescent="0.25">
      <c r="A2233" s="10">
        <v>41549.515381944446</v>
      </c>
      <c r="B2233" s="4">
        <v>1027.753211</v>
      </c>
      <c r="C2233" s="4">
        <v>1028.4768999999999</v>
      </c>
      <c r="D2233" s="4">
        <v>4012.869565</v>
      </c>
      <c r="E2233" s="4">
        <v>1.8223</v>
      </c>
      <c r="F2233" s="4">
        <v>1.8207230000000001</v>
      </c>
      <c r="G2233" s="4">
        <v>2.6051139999999999</v>
      </c>
      <c r="H2233" s="4">
        <v>26.588811</v>
      </c>
      <c r="I2233" s="9">
        <f t="shared" si="124"/>
        <v>19.483333330135792</v>
      </c>
      <c r="J2233" s="4">
        <f t="shared" si="123"/>
        <v>1027.7299092999997</v>
      </c>
      <c r="K2233" s="4">
        <f t="shared" si="125"/>
        <v>2.330170000027465E-2</v>
      </c>
      <c r="L2233" s="4"/>
    </row>
    <row r="2234" spans="1:12" x14ac:dyDescent="0.25">
      <c r="A2234" s="10">
        <v>41549.515393518515</v>
      </c>
      <c r="B2234" s="4">
        <v>1027.7483669999999</v>
      </c>
      <c r="C2234" s="4">
        <v>1028.495762</v>
      </c>
      <c r="D2234" s="4">
        <v>4012.9643820000001</v>
      </c>
      <c r="E2234" s="4">
        <v>1.8222959999999999</v>
      </c>
      <c r="F2234" s="4">
        <v>1.820738</v>
      </c>
      <c r="G2234" s="4">
        <v>2.6051519999999999</v>
      </c>
      <c r="H2234" s="4">
        <v>26.587444000000001</v>
      </c>
      <c r="I2234" s="9">
        <f t="shared" si="124"/>
        <v>19.499999990221113</v>
      </c>
      <c r="J2234" s="4">
        <f t="shared" si="123"/>
        <v>1027.7487712999998</v>
      </c>
      <c r="K2234" s="4">
        <f t="shared" si="125"/>
        <v>-4.0429999990010401E-4</v>
      </c>
      <c r="L2234" s="4"/>
    </row>
    <row r="2235" spans="1:12" x14ac:dyDescent="0.25">
      <c r="A2235" s="10">
        <v>41549.515405092592</v>
      </c>
      <c r="B2235" s="4">
        <v>1027.7312910000001</v>
      </c>
      <c r="C2235" s="4">
        <v>1028.4379369999999</v>
      </c>
      <c r="D2235" s="4">
        <v>4012.9014029999998</v>
      </c>
      <c r="E2235" s="4">
        <v>1.822282</v>
      </c>
      <c r="F2235" s="4">
        <v>1.820692</v>
      </c>
      <c r="G2235" s="4">
        <v>2.605127</v>
      </c>
      <c r="H2235" s="4">
        <v>26.589134000000001</v>
      </c>
      <c r="I2235" s="9">
        <f t="shared" si="124"/>
        <v>19.516666660783812</v>
      </c>
      <c r="J2235" s="4">
        <f t="shared" si="123"/>
        <v>1027.6909462999997</v>
      </c>
      <c r="K2235" s="4">
        <f t="shared" si="125"/>
        <v>4.0344700000332523E-2</v>
      </c>
      <c r="L2235" s="4"/>
    </row>
    <row r="2236" spans="1:12" x14ac:dyDescent="0.25">
      <c r="A2236" s="10">
        <v>41549.515416666669</v>
      </c>
      <c r="B2236" s="4">
        <v>1027.735514</v>
      </c>
      <c r="C2236" s="4">
        <v>1028.4952029999999</v>
      </c>
      <c r="D2236" s="4">
        <v>4012.9126769999998</v>
      </c>
      <c r="E2236" s="4">
        <v>1.8222860000000001</v>
      </c>
      <c r="F2236" s="4">
        <v>1.820738</v>
      </c>
      <c r="G2236" s="4">
        <v>2.6051310000000001</v>
      </c>
      <c r="H2236" s="4">
        <v>26.587481</v>
      </c>
      <c r="I2236" s="9">
        <f t="shared" si="124"/>
        <v>19.533333331346512</v>
      </c>
      <c r="J2236" s="4">
        <f t="shared" si="123"/>
        <v>1027.7482122999998</v>
      </c>
      <c r="K2236" s="4">
        <f t="shared" si="125"/>
        <v>-1.2698299999783558E-2</v>
      </c>
      <c r="L2236" s="4"/>
    </row>
    <row r="2237" spans="1:12" x14ac:dyDescent="0.25">
      <c r="A2237" s="10">
        <v>41549.515428240738</v>
      </c>
      <c r="B2237" s="4">
        <v>1027.7242120000001</v>
      </c>
      <c r="C2237" s="4">
        <v>1028.4680900000001</v>
      </c>
      <c r="D2237" s="4">
        <v>4012.9571799999999</v>
      </c>
      <c r="E2237" s="4">
        <v>1.8222769999999999</v>
      </c>
      <c r="F2237" s="4">
        <v>1.820716</v>
      </c>
      <c r="G2237" s="4">
        <v>2.6051489999999999</v>
      </c>
      <c r="H2237" s="4">
        <v>26.587083</v>
      </c>
      <c r="I2237" s="9">
        <f t="shared" si="124"/>
        <v>19.549999991431832</v>
      </c>
      <c r="J2237" s="4">
        <f t="shared" si="123"/>
        <v>1027.7210992999999</v>
      </c>
      <c r="K2237" s="4">
        <f t="shared" si="125"/>
        <v>3.1127000002015848E-3</v>
      </c>
      <c r="L2237" s="4"/>
    </row>
    <row r="2238" spans="1:12" x14ac:dyDescent="0.25">
      <c r="A2238" s="10">
        <v>41549.515439814815</v>
      </c>
      <c r="B2238" s="4">
        <v>1027.783451</v>
      </c>
      <c r="C2238" s="4">
        <v>1028.453076</v>
      </c>
      <c r="D2238" s="4">
        <v>4012.8742339999999</v>
      </c>
      <c r="E2238" s="4">
        <v>1.8223240000000001</v>
      </c>
      <c r="F2238" s="4">
        <v>1.8207040000000001</v>
      </c>
      <c r="G2238" s="4">
        <v>2.6051160000000002</v>
      </c>
      <c r="H2238" s="4">
        <v>26.590729</v>
      </c>
      <c r="I2238" s="9">
        <f t="shared" si="124"/>
        <v>19.566666661994532</v>
      </c>
      <c r="J2238" s="4">
        <f t="shared" si="123"/>
        <v>1027.7060852999998</v>
      </c>
      <c r="K2238" s="4">
        <f t="shared" si="125"/>
        <v>7.7365700000200377E-2</v>
      </c>
      <c r="L2238" s="4"/>
    </row>
    <row r="2239" spans="1:12" x14ac:dyDescent="0.25">
      <c r="A2239" s="10">
        <v>41549.515451388892</v>
      </c>
      <c r="B2239" s="4">
        <v>1027.7287449999999</v>
      </c>
      <c r="C2239" s="4">
        <v>1028.50209</v>
      </c>
      <c r="D2239" s="4">
        <v>4012.897727</v>
      </c>
      <c r="E2239" s="4">
        <v>1.8222799999999999</v>
      </c>
      <c r="F2239" s="4">
        <v>1.820743</v>
      </c>
      <c r="G2239" s="4">
        <v>2.6051250000000001</v>
      </c>
      <c r="H2239" s="4">
        <v>26.588374000000002</v>
      </c>
      <c r="I2239" s="9">
        <f t="shared" si="124"/>
        <v>19.583333332557231</v>
      </c>
      <c r="J2239" s="4">
        <f t="shared" si="123"/>
        <v>1027.7550992999998</v>
      </c>
      <c r="K2239" s="4">
        <f t="shared" si="125"/>
        <v>-2.6354299999866271E-2</v>
      </c>
      <c r="L2239" s="4"/>
    </row>
    <row r="2240" spans="1:12" x14ac:dyDescent="0.25">
      <c r="A2240" s="10">
        <v>41549.515462962961</v>
      </c>
      <c r="B2240" s="4">
        <v>1027.7157050000001</v>
      </c>
      <c r="C2240" s="4">
        <v>1028.49694</v>
      </c>
      <c r="D2240" s="4">
        <v>4012.9335380000002</v>
      </c>
      <c r="E2240" s="4">
        <v>1.8222700000000001</v>
      </c>
      <c r="F2240" s="4">
        <v>1.8207390000000001</v>
      </c>
      <c r="G2240" s="4">
        <v>2.60514</v>
      </c>
      <c r="H2240" s="4">
        <v>26.589077</v>
      </c>
      <c r="I2240" s="9">
        <f t="shared" si="124"/>
        <v>19.599999992642552</v>
      </c>
      <c r="J2240" s="4">
        <f t="shared" si="123"/>
        <v>1027.7499492999998</v>
      </c>
      <c r="K2240" s="4">
        <f t="shared" si="125"/>
        <v>-3.4244299999727446E-2</v>
      </c>
      <c r="L2240" s="4"/>
    </row>
    <row r="2241" spans="1:12" x14ac:dyDescent="0.25">
      <c r="A2241" s="10">
        <v>41549.515474537038</v>
      </c>
      <c r="B2241" s="4">
        <v>1027.7497960000001</v>
      </c>
      <c r="C2241" s="4">
        <v>1028.447864</v>
      </c>
      <c r="D2241" s="4">
        <v>4012.8250130000001</v>
      </c>
      <c r="E2241" s="4">
        <v>1.8222970000000001</v>
      </c>
      <c r="F2241" s="4">
        <v>1.8207</v>
      </c>
      <c r="G2241" s="4">
        <v>2.6050960000000001</v>
      </c>
      <c r="H2241" s="4">
        <v>26.600603</v>
      </c>
      <c r="I2241" s="9">
        <f t="shared" si="124"/>
        <v>19.616666663205251</v>
      </c>
      <c r="J2241" s="4">
        <f t="shared" si="123"/>
        <v>1027.7008732999998</v>
      </c>
      <c r="K2241" s="4">
        <f t="shared" si="125"/>
        <v>4.8922700000275654E-2</v>
      </c>
      <c r="L2241" s="4"/>
    </row>
    <row r="2242" spans="1:12" x14ac:dyDescent="0.25">
      <c r="A2242" s="10">
        <v>41549.515486111108</v>
      </c>
      <c r="B2242" s="4">
        <v>1027.7401090000001</v>
      </c>
      <c r="C2242" s="4">
        <v>1028.4919769999999</v>
      </c>
      <c r="D2242" s="4">
        <v>4012.932843</v>
      </c>
      <c r="E2242" s="4">
        <v>1.82229</v>
      </c>
      <c r="F2242" s="4">
        <v>1.820735</v>
      </c>
      <c r="G2242" s="4">
        <v>2.6051389999999999</v>
      </c>
      <c r="H2242" s="4">
        <v>26.610192000000001</v>
      </c>
      <c r="I2242" s="9">
        <f t="shared" si="124"/>
        <v>19.633333323290572</v>
      </c>
      <c r="J2242" s="4">
        <f t="shared" si="123"/>
        <v>1027.7449862999997</v>
      </c>
      <c r="K2242" s="4">
        <f t="shared" si="125"/>
        <v>-4.8772999996344879E-3</v>
      </c>
      <c r="L2242" s="4"/>
    </row>
    <row r="2243" spans="1:12" x14ac:dyDescent="0.25">
      <c r="A2243" s="10">
        <v>41549.515497685185</v>
      </c>
      <c r="B2243" s="4">
        <v>1027.7238400000001</v>
      </c>
      <c r="C2243" s="4">
        <v>1028.446623</v>
      </c>
      <c r="D2243" s="4">
        <v>4012.8928099999998</v>
      </c>
      <c r="E2243" s="4">
        <v>1.8222769999999999</v>
      </c>
      <c r="F2243" s="4">
        <v>1.8206990000000001</v>
      </c>
      <c r="G2243" s="4">
        <v>2.6051229999999999</v>
      </c>
      <c r="H2243" s="4">
        <v>26.609584000000002</v>
      </c>
      <c r="I2243" s="9">
        <f t="shared" si="124"/>
        <v>19.649999993853271</v>
      </c>
      <c r="J2243" s="4">
        <f t="shared" ref="J2243:J2306" si="126">C2243+$M$2</f>
        <v>1027.6996322999998</v>
      </c>
      <c r="K2243" s="4">
        <f t="shared" si="125"/>
        <v>2.4207700000260957E-2</v>
      </c>
      <c r="L2243" s="4"/>
    </row>
    <row r="2244" spans="1:12" x14ac:dyDescent="0.25">
      <c r="A2244" s="10">
        <v>41549.515509259261</v>
      </c>
      <c r="B2244" s="4">
        <v>1027.734582</v>
      </c>
      <c r="C2244" s="4">
        <v>1028.472123</v>
      </c>
      <c r="D2244" s="4">
        <v>4012.887197</v>
      </c>
      <c r="E2244" s="4">
        <v>1.8222849999999999</v>
      </c>
      <c r="F2244" s="4">
        <v>1.820719</v>
      </c>
      <c r="G2244" s="4">
        <v>2.605121</v>
      </c>
      <c r="H2244" s="4">
        <v>26.608274000000002</v>
      </c>
      <c r="I2244" s="9">
        <f t="shared" si="124"/>
        <v>19.66666666441597</v>
      </c>
      <c r="J2244" s="4">
        <f t="shared" si="126"/>
        <v>1027.7251322999998</v>
      </c>
      <c r="K2244" s="4">
        <f t="shared" si="125"/>
        <v>9.4497000002320419E-3</v>
      </c>
      <c r="L2244" s="4"/>
    </row>
    <row r="2245" spans="1:12" x14ac:dyDescent="0.25">
      <c r="A2245" s="10">
        <v>41549.515520833331</v>
      </c>
      <c r="B2245" s="4">
        <v>1027.6822360000001</v>
      </c>
      <c r="C2245" s="4">
        <v>1028.5204550000001</v>
      </c>
      <c r="D2245" s="4">
        <v>4012.9526110000002</v>
      </c>
      <c r="E2245" s="4">
        <v>1.8222430000000001</v>
      </c>
      <c r="F2245" s="4">
        <v>1.8207580000000001</v>
      </c>
      <c r="G2245" s="4">
        <v>2.6051470000000001</v>
      </c>
      <c r="H2245" s="4">
        <v>26.607952000000001</v>
      </c>
      <c r="I2245" s="9">
        <f t="shared" si="124"/>
        <v>19.683333324501291</v>
      </c>
      <c r="J2245" s="4">
        <f t="shared" si="126"/>
        <v>1027.7734642999999</v>
      </c>
      <c r="K2245" s="4">
        <f t="shared" si="125"/>
        <v>-9.1228299999784213E-2</v>
      </c>
      <c r="L2245" s="4"/>
    </row>
    <row r="2246" spans="1:12" x14ac:dyDescent="0.25">
      <c r="A2246" s="10">
        <v>41549.515532407408</v>
      </c>
      <c r="B2246" s="4">
        <v>1027.7328440000001</v>
      </c>
      <c r="C2246" s="4">
        <v>1028.483477</v>
      </c>
      <c r="D2246" s="4">
        <v>4012.8965349999999</v>
      </c>
      <c r="E2246" s="4">
        <v>1.822284</v>
      </c>
      <c r="F2246" s="4">
        <v>1.8207279999999999</v>
      </c>
      <c r="G2246" s="4">
        <v>2.6051250000000001</v>
      </c>
      <c r="H2246" s="4">
        <v>26.615338000000001</v>
      </c>
      <c r="I2246" s="9">
        <f t="shared" ref="I2246:I2309" si="127">(A2246-A$2)*24*60</f>
        <v>19.69999999506399</v>
      </c>
      <c r="J2246" s="4">
        <f t="shared" si="126"/>
        <v>1027.7364862999998</v>
      </c>
      <c r="K2246" s="4">
        <f t="shared" ref="K2246:K2309" si="128">B2246-J2246</f>
        <v>-3.6422999996830185E-3</v>
      </c>
      <c r="L2246" s="4"/>
    </row>
    <row r="2247" spans="1:12" x14ac:dyDescent="0.25">
      <c r="A2247" s="10">
        <v>41549.515543981484</v>
      </c>
      <c r="B2247" s="4">
        <v>1027.687017</v>
      </c>
      <c r="C2247" s="4">
        <v>1028.464616</v>
      </c>
      <c r="D2247" s="4">
        <v>4012.9191340000002</v>
      </c>
      <c r="E2247" s="4">
        <v>1.822247</v>
      </c>
      <c r="F2247" s="4">
        <v>1.820713</v>
      </c>
      <c r="G2247" s="4">
        <v>2.6051340000000001</v>
      </c>
      <c r="H2247" s="4">
        <v>26.610838000000001</v>
      </c>
      <c r="I2247" s="9">
        <f t="shared" si="127"/>
        <v>19.71666666562669</v>
      </c>
      <c r="J2247" s="4">
        <f t="shared" si="126"/>
        <v>1027.7176252999998</v>
      </c>
      <c r="K2247" s="4">
        <f t="shared" si="128"/>
        <v>-3.0608299999812516E-2</v>
      </c>
      <c r="L2247" s="4"/>
    </row>
    <row r="2248" spans="1:12" x14ac:dyDescent="0.25">
      <c r="A2248" s="10">
        <v>41549.515555555554</v>
      </c>
      <c r="B2248" s="4">
        <v>1027.714029</v>
      </c>
      <c r="C2248" s="4">
        <v>1028.4626929999999</v>
      </c>
      <c r="D2248" s="4">
        <v>4012.9369150000002</v>
      </c>
      <c r="E2248" s="4">
        <v>1.8222689999999999</v>
      </c>
      <c r="F2248" s="4">
        <v>1.8207120000000001</v>
      </c>
      <c r="G2248" s="4">
        <v>2.6051410000000002</v>
      </c>
      <c r="H2248" s="4">
        <v>26.605596999999999</v>
      </c>
      <c r="I2248" s="9">
        <f t="shared" si="127"/>
        <v>19.73333332571201</v>
      </c>
      <c r="J2248" s="4">
        <f t="shared" si="126"/>
        <v>1027.7157022999997</v>
      </c>
      <c r="K2248" s="4">
        <f t="shared" si="128"/>
        <v>-1.6732999997657316E-3</v>
      </c>
      <c r="L2248" s="4"/>
    </row>
    <row r="2249" spans="1:12" x14ac:dyDescent="0.25">
      <c r="A2249" s="10">
        <v>41549.515567129631</v>
      </c>
      <c r="B2249" s="4">
        <v>1027.6383969999999</v>
      </c>
      <c r="C2249" s="4">
        <v>1028.4979949999999</v>
      </c>
      <c r="D2249" s="4">
        <v>4012.9591169999999</v>
      </c>
      <c r="E2249" s="4">
        <v>1.822208</v>
      </c>
      <c r="F2249" s="4">
        <v>1.82074</v>
      </c>
      <c r="G2249" s="4">
        <v>2.6051500000000001</v>
      </c>
      <c r="H2249" s="4">
        <v>26.603261</v>
      </c>
      <c r="I2249" s="9">
        <f t="shared" si="127"/>
        <v>19.74999999627471</v>
      </c>
      <c r="J2249" s="4">
        <f t="shared" si="126"/>
        <v>1027.7510042999997</v>
      </c>
      <c r="K2249" s="4">
        <f t="shared" si="128"/>
        <v>-0.11260729999980867</v>
      </c>
      <c r="L2249" s="4"/>
    </row>
    <row r="2250" spans="1:12" x14ac:dyDescent="0.25">
      <c r="A2250" s="10">
        <v>41549.5155787037</v>
      </c>
      <c r="B2250" s="4">
        <v>1027.7150220000001</v>
      </c>
      <c r="C2250" s="4">
        <v>1028.4154779999999</v>
      </c>
      <c r="D2250" s="4">
        <v>4013.0271130000001</v>
      </c>
      <c r="E2250" s="4">
        <v>1.8222689999999999</v>
      </c>
      <c r="F2250" s="4">
        <v>1.8206739999999999</v>
      </c>
      <c r="G2250" s="4">
        <v>2.6051769999999999</v>
      </c>
      <c r="H2250" s="4">
        <v>26.594887</v>
      </c>
      <c r="I2250" s="9">
        <f t="shared" si="127"/>
        <v>19.76666665636003</v>
      </c>
      <c r="J2250" s="4">
        <f t="shared" si="126"/>
        <v>1027.6684872999997</v>
      </c>
      <c r="K2250" s="4">
        <f t="shared" si="128"/>
        <v>4.6534700000393059E-2</v>
      </c>
      <c r="L2250" s="4"/>
    </row>
    <row r="2251" spans="1:12" x14ac:dyDescent="0.25">
      <c r="A2251" s="10">
        <v>41549.515590277777</v>
      </c>
      <c r="B2251" s="4">
        <v>1027.707136</v>
      </c>
      <c r="C2251" s="4">
        <v>1028.423916</v>
      </c>
      <c r="D2251" s="4">
        <v>4012.9652259999998</v>
      </c>
      <c r="E2251" s="4">
        <v>1.822263</v>
      </c>
      <c r="F2251" s="4">
        <v>1.8206800000000001</v>
      </c>
      <c r="G2251" s="4">
        <v>2.6051519999999999</v>
      </c>
      <c r="H2251" s="4">
        <v>26.589607999999998</v>
      </c>
      <c r="I2251" s="9">
        <f t="shared" si="127"/>
        <v>19.78333332692273</v>
      </c>
      <c r="J2251" s="4">
        <f t="shared" si="126"/>
        <v>1027.6769252999998</v>
      </c>
      <c r="K2251" s="4">
        <f t="shared" si="128"/>
        <v>3.0210700000225188E-2</v>
      </c>
      <c r="L2251" s="4"/>
    </row>
    <row r="2252" spans="1:12" x14ac:dyDescent="0.25">
      <c r="A2252" s="10">
        <v>41549.515601851854</v>
      </c>
      <c r="B2252" s="4">
        <v>1027.777552</v>
      </c>
      <c r="C2252" s="4">
        <v>1028.4423420000001</v>
      </c>
      <c r="D2252" s="4">
        <v>4013.0109710000002</v>
      </c>
      <c r="E2252" s="4">
        <v>1.822319</v>
      </c>
      <c r="F2252" s="4">
        <v>1.820695</v>
      </c>
      <c r="G2252" s="4">
        <v>2.6051709999999999</v>
      </c>
      <c r="H2252" s="4">
        <v>26.596501</v>
      </c>
      <c r="I2252" s="9">
        <f t="shared" si="127"/>
        <v>19.799999997485429</v>
      </c>
      <c r="J2252" s="4">
        <f t="shared" si="126"/>
        <v>1027.6953512999999</v>
      </c>
      <c r="K2252" s="4">
        <f t="shared" si="128"/>
        <v>8.2200700000157667E-2</v>
      </c>
      <c r="L2252" s="4"/>
    </row>
    <row r="2253" spans="1:12" x14ac:dyDescent="0.25">
      <c r="A2253" s="10">
        <v>41549.515613425923</v>
      </c>
      <c r="B2253" s="4">
        <v>1027.6609370000001</v>
      </c>
      <c r="C2253" s="4">
        <v>1028.4544410000001</v>
      </c>
      <c r="D2253" s="4">
        <v>4012.9512199999999</v>
      </c>
      <c r="E2253" s="4">
        <v>1.8222259999999999</v>
      </c>
      <c r="F2253" s="4">
        <v>1.820705</v>
      </c>
      <c r="G2253" s="4">
        <v>2.6051470000000001</v>
      </c>
      <c r="H2253" s="4">
        <v>26.602426000000001</v>
      </c>
      <c r="I2253" s="9">
        <f t="shared" si="127"/>
        <v>19.81666665757075</v>
      </c>
      <c r="J2253" s="4">
        <f t="shared" si="126"/>
        <v>1027.7074502999999</v>
      </c>
      <c r="K2253" s="4">
        <f t="shared" si="128"/>
        <v>-4.6513299999787705E-2</v>
      </c>
      <c r="L2253" s="4"/>
    </row>
    <row r="2254" spans="1:12" x14ac:dyDescent="0.25">
      <c r="A2254" s="10">
        <v>41549.515625</v>
      </c>
      <c r="B2254" s="4">
        <v>1027.678138</v>
      </c>
      <c r="C2254" s="4">
        <v>1028.471317</v>
      </c>
      <c r="D2254" s="4">
        <v>4012.8503930000002</v>
      </c>
      <c r="E2254" s="4">
        <v>1.8222400000000001</v>
      </c>
      <c r="F2254" s="4">
        <v>1.8207180000000001</v>
      </c>
      <c r="G2254" s="4">
        <v>2.6051060000000001</v>
      </c>
      <c r="H2254" s="4">
        <v>26.597071</v>
      </c>
      <c r="I2254" s="9">
        <f t="shared" si="127"/>
        <v>19.833333328133449</v>
      </c>
      <c r="J2254" s="4">
        <f t="shared" si="126"/>
        <v>1027.7243262999998</v>
      </c>
      <c r="K2254" s="4">
        <f t="shared" si="128"/>
        <v>-4.6188299999812443E-2</v>
      </c>
      <c r="L2254" s="4"/>
    </row>
    <row r="2255" spans="1:12" x14ac:dyDescent="0.25">
      <c r="A2255" s="10">
        <v>41549.515636574077</v>
      </c>
      <c r="B2255" s="4">
        <v>1027.7413509999999</v>
      </c>
      <c r="C2255" s="4">
        <v>1028.463499</v>
      </c>
      <c r="D2255" s="4">
        <v>4012.951716</v>
      </c>
      <c r="E2255" s="4">
        <v>1.8222910000000001</v>
      </c>
      <c r="F2255" s="4">
        <v>1.8207120000000001</v>
      </c>
      <c r="G2255" s="4">
        <v>2.6051470000000001</v>
      </c>
      <c r="H2255" s="4">
        <v>26.586551</v>
      </c>
      <c r="I2255" s="9">
        <f t="shared" si="127"/>
        <v>19.849999998696148</v>
      </c>
      <c r="J2255" s="4">
        <f t="shared" si="126"/>
        <v>1027.7165082999998</v>
      </c>
      <c r="K2255" s="4">
        <f t="shared" si="128"/>
        <v>2.4842700000135665E-2</v>
      </c>
      <c r="L2255" s="4"/>
    </row>
    <row r="2256" spans="1:12" x14ac:dyDescent="0.25">
      <c r="A2256" s="10">
        <v>41549.515648148146</v>
      </c>
      <c r="B2256" s="4">
        <v>1027.7344579999999</v>
      </c>
      <c r="C2256" s="4">
        <v>1028.457171</v>
      </c>
      <c r="D2256" s="4">
        <v>4013.0582549999999</v>
      </c>
      <c r="E2256" s="4">
        <v>1.8222849999999999</v>
      </c>
      <c r="F2256" s="4">
        <v>1.8207070000000001</v>
      </c>
      <c r="G2256" s="4">
        <v>2.6051890000000002</v>
      </c>
      <c r="H2256" s="4">
        <v>26.582733999999999</v>
      </c>
      <c r="I2256" s="9">
        <f t="shared" si="127"/>
        <v>19.866666658781469</v>
      </c>
      <c r="J2256" s="4">
        <f t="shared" si="126"/>
        <v>1027.7101802999998</v>
      </c>
      <c r="K2256" s="4">
        <f t="shared" si="128"/>
        <v>2.4277700000084224E-2</v>
      </c>
      <c r="L2256" s="4"/>
    </row>
    <row r="2257" spans="1:12" x14ac:dyDescent="0.25">
      <c r="A2257" s="10">
        <v>41549.515659722223</v>
      </c>
      <c r="B2257" s="4">
        <v>1027.717817</v>
      </c>
      <c r="C2257" s="4">
        <v>1028.4685870000001</v>
      </c>
      <c r="D2257" s="4">
        <v>4012.9812689999999</v>
      </c>
      <c r="E2257" s="4">
        <v>1.8222719999999999</v>
      </c>
      <c r="F2257" s="4">
        <v>1.820716</v>
      </c>
      <c r="G2257" s="4">
        <v>2.605159</v>
      </c>
      <c r="H2257" s="4">
        <v>26.582507</v>
      </c>
      <c r="I2257" s="9">
        <f t="shared" si="127"/>
        <v>19.883333329344168</v>
      </c>
      <c r="J2257" s="4">
        <f t="shared" si="126"/>
        <v>1027.7215962999999</v>
      </c>
      <c r="K2257" s="4">
        <f t="shared" si="128"/>
        <v>-3.779299999905561E-3</v>
      </c>
      <c r="L2257" s="4"/>
    </row>
    <row r="2258" spans="1:12" x14ac:dyDescent="0.25">
      <c r="A2258" s="10">
        <v>41549.5156712963</v>
      </c>
      <c r="B2258" s="4">
        <v>1027.6645390000001</v>
      </c>
      <c r="C2258" s="4">
        <v>1028.4608929999999</v>
      </c>
      <c r="D2258" s="4">
        <v>4013.0207059999998</v>
      </c>
      <c r="E2258" s="4">
        <v>1.8222290000000001</v>
      </c>
      <c r="F2258" s="4">
        <v>1.8207100000000001</v>
      </c>
      <c r="G2258" s="4">
        <v>2.6051739999999999</v>
      </c>
      <c r="H2258" s="4">
        <v>26.577569</v>
      </c>
      <c r="I2258" s="9">
        <f t="shared" si="127"/>
        <v>19.899999999906868</v>
      </c>
      <c r="J2258" s="4">
        <f t="shared" si="126"/>
        <v>1027.7139022999997</v>
      </c>
      <c r="K2258" s="4">
        <f t="shared" si="128"/>
        <v>-4.9363299999640731E-2</v>
      </c>
      <c r="L2258" s="4"/>
    </row>
    <row r="2259" spans="1:12" x14ac:dyDescent="0.25">
      <c r="A2259" s="10">
        <v>41549.515682870369</v>
      </c>
      <c r="B2259" s="4">
        <v>1027.6916120000001</v>
      </c>
      <c r="C2259" s="4">
        <v>1028.5142499999999</v>
      </c>
      <c r="D2259" s="4">
        <v>4012.9482889999999</v>
      </c>
      <c r="E2259" s="4">
        <v>1.8222510000000001</v>
      </c>
      <c r="F2259" s="4">
        <v>1.8207530000000001</v>
      </c>
      <c r="G2259" s="4">
        <v>2.6051449999999998</v>
      </c>
      <c r="H2259" s="4">
        <v>26.580893</v>
      </c>
      <c r="I2259" s="9">
        <f t="shared" si="127"/>
        <v>19.916666659992188</v>
      </c>
      <c r="J2259" s="4">
        <f t="shared" si="126"/>
        <v>1027.7672592999998</v>
      </c>
      <c r="K2259" s="4">
        <f t="shared" si="128"/>
        <v>-7.5647299999673123E-2</v>
      </c>
      <c r="L2259" s="4"/>
    </row>
    <row r="2260" spans="1:12" x14ac:dyDescent="0.25">
      <c r="A2260" s="10">
        <v>41549.515694444446</v>
      </c>
      <c r="B2260" s="4">
        <v>1027.6691960000001</v>
      </c>
      <c r="C2260" s="4">
        <v>1028.4610170000001</v>
      </c>
      <c r="D2260" s="4">
        <v>4012.9667159999999</v>
      </c>
      <c r="E2260" s="4">
        <v>1.822233</v>
      </c>
      <c r="F2260" s="4">
        <v>1.8207100000000001</v>
      </c>
      <c r="G2260" s="4">
        <v>2.6051530000000001</v>
      </c>
      <c r="H2260" s="4">
        <v>26.578005999999998</v>
      </c>
      <c r="I2260" s="9">
        <f t="shared" si="127"/>
        <v>19.933333330554888</v>
      </c>
      <c r="J2260" s="4">
        <f t="shared" si="126"/>
        <v>1027.7140262999999</v>
      </c>
      <c r="K2260" s="4">
        <f t="shared" si="128"/>
        <v>-4.4830299999830459E-2</v>
      </c>
      <c r="L2260" s="4"/>
    </row>
    <row r="2261" spans="1:12" x14ac:dyDescent="0.25">
      <c r="A2261" s="10">
        <v>41549.515706018516</v>
      </c>
      <c r="B2261" s="4">
        <v>1027.694966</v>
      </c>
      <c r="C2261" s="4">
        <v>1028.4968160000001</v>
      </c>
      <c r="D2261" s="4">
        <v>4012.9801269999998</v>
      </c>
      <c r="E2261" s="4">
        <v>1.8222529999999999</v>
      </c>
      <c r="F2261" s="4">
        <v>1.8207390000000001</v>
      </c>
      <c r="G2261" s="4">
        <v>2.6051579999999999</v>
      </c>
      <c r="H2261" s="4">
        <v>26.579163999999999</v>
      </c>
      <c r="I2261" s="9">
        <f t="shared" si="127"/>
        <v>19.949999990640208</v>
      </c>
      <c r="J2261" s="4">
        <f t="shared" si="126"/>
        <v>1027.7498252999999</v>
      </c>
      <c r="K2261" s="4">
        <f t="shared" si="128"/>
        <v>-5.4859299999861832E-2</v>
      </c>
      <c r="L2261" s="4"/>
    </row>
    <row r="2262" spans="1:12" x14ac:dyDescent="0.25">
      <c r="A2262" s="10">
        <v>41549.515717592592</v>
      </c>
      <c r="B2262" s="4">
        <v>1027.706267</v>
      </c>
      <c r="C2262" s="4">
        <v>1028.4270180000001</v>
      </c>
      <c r="D2262" s="4">
        <v>4012.9715339999998</v>
      </c>
      <c r="E2262" s="4">
        <v>1.822262</v>
      </c>
      <c r="F2262" s="4">
        <v>1.8206830000000001</v>
      </c>
      <c r="G2262" s="4">
        <v>2.6051549999999999</v>
      </c>
      <c r="H2262" s="4">
        <v>26.578119999999998</v>
      </c>
      <c r="I2262" s="9">
        <f t="shared" si="127"/>
        <v>19.966666661202908</v>
      </c>
      <c r="J2262" s="4">
        <f t="shared" si="126"/>
        <v>1027.6800272999999</v>
      </c>
      <c r="K2262" s="4">
        <f t="shared" si="128"/>
        <v>2.6239700000132871E-2</v>
      </c>
      <c r="L2262" s="4"/>
    </row>
    <row r="2263" spans="1:12" x14ac:dyDescent="0.25">
      <c r="A2263" s="10">
        <v>41549.515729166669</v>
      </c>
      <c r="B2263" s="4">
        <v>1027.6539210000001</v>
      </c>
      <c r="C2263" s="4">
        <v>1028.4415980000001</v>
      </c>
      <c r="D2263" s="4">
        <v>4012.9910540000001</v>
      </c>
      <c r="E2263" s="4">
        <v>1.8222210000000001</v>
      </c>
      <c r="F2263" s="4">
        <v>1.820695</v>
      </c>
      <c r="G2263" s="4">
        <v>2.6051630000000001</v>
      </c>
      <c r="H2263" s="4">
        <v>26.572555999999999</v>
      </c>
      <c r="I2263" s="9">
        <f t="shared" si="127"/>
        <v>19.983333331765607</v>
      </c>
      <c r="J2263" s="4">
        <f t="shared" si="126"/>
        <v>1027.6946072999999</v>
      </c>
      <c r="K2263" s="4">
        <f t="shared" si="128"/>
        <v>-4.0686299999833864E-2</v>
      </c>
      <c r="L2263" s="4"/>
    </row>
    <row r="2264" spans="1:12" x14ac:dyDescent="0.25">
      <c r="A2264" s="10">
        <v>41549.515740740739</v>
      </c>
      <c r="B2264" s="4">
        <v>1027.7266340000001</v>
      </c>
      <c r="C2264" s="4">
        <v>1028.447058</v>
      </c>
      <c r="D2264" s="4">
        <v>4012.9916499999999</v>
      </c>
      <c r="E2264" s="4">
        <v>1.822279</v>
      </c>
      <c r="F2264" s="4">
        <v>1.8206990000000001</v>
      </c>
      <c r="G2264" s="4">
        <v>2.6051630000000001</v>
      </c>
      <c r="H2264" s="4">
        <v>26.573353000000001</v>
      </c>
      <c r="I2264" s="9">
        <f t="shared" si="127"/>
        <v>19.999999991850927</v>
      </c>
      <c r="J2264" s="4">
        <f t="shared" si="126"/>
        <v>1027.7000672999998</v>
      </c>
      <c r="K2264" s="4">
        <f t="shared" si="128"/>
        <v>2.6566700000330457E-2</v>
      </c>
      <c r="L2264" s="4"/>
    </row>
    <row r="2265" spans="1:12" x14ac:dyDescent="0.25">
      <c r="A2265" s="10">
        <v>41549.515752314815</v>
      </c>
      <c r="B2265" s="4">
        <v>1027.7216040000001</v>
      </c>
      <c r="C2265" s="4">
        <v>1028.415043</v>
      </c>
      <c r="D2265" s="4">
        <v>4013.0093809999998</v>
      </c>
      <c r="E2265" s="4">
        <v>1.8222750000000001</v>
      </c>
      <c r="F2265" s="4">
        <v>1.820673</v>
      </c>
      <c r="G2265" s="4">
        <v>2.6051700000000002</v>
      </c>
      <c r="H2265" s="4">
        <v>26.571379</v>
      </c>
      <c r="I2265" s="9">
        <f t="shared" si="127"/>
        <v>20.016666662413627</v>
      </c>
      <c r="J2265" s="4">
        <f t="shared" si="126"/>
        <v>1027.6680522999998</v>
      </c>
      <c r="K2265" s="4">
        <f t="shared" si="128"/>
        <v>5.3551700000298297E-2</v>
      </c>
      <c r="L2265" s="4"/>
    </row>
    <row r="2266" spans="1:12" x14ac:dyDescent="0.25">
      <c r="A2266" s="10">
        <v>41549.515763888892</v>
      </c>
      <c r="B2266" s="4">
        <v>1027.6922950000001</v>
      </c>
      <c r="C2266" s="4">
        <v>1028.4715650000001</v>
      </c>
      <c r="D2266" s="4">
        <v>4012.9830569999999</v>
      </c>
      <c r="E2266" s="4">
        <v>1.8222510000000001</v>
      </c>
      <c r="F2266" s="4">
        <v>1.820719</v>
      </c>
      <c r="G2266" s="4">
        <v>2.605159</v>
      </c>
      <c r="H2266" s="4">
        <v>26.571701000000001</v>
      </c>
      <c r="I2266" s="9">
        <f t="shared" si="127"/>
        <v>20.033333332976326</v>
      </c>
      <c r="J2266" s="4">
        <f t="shared" si="126"/>
        <v>1027.7245742999999</v>
      </c>
      <c r="K2266" s="4">
        <f t="shared" si="128"/>
        <v>-3.227929999980006E-2</v>
      </c>
      <c r="L2266" s="4"/>
    </row>
    <row r="2267" spans="1:12" x14ac:dyDescent="0.25">
      <c r="A2267" s="10">
        <v>41549.515775462962</v>
      </c>
      <c r="B2267" s="4">
        <v>1027.687017</v>
      </c>
      <c r="C2267" s="4">
        <v>1028.4930320000001</v>
      </c>
      <c r="D2267" s="4">
        <v>4013.0153909999999</v>
      </c>
      <c r="E2267" s="4">
        <v>1.822247</v>
      </c>
      <c r="F2267" s="4">
        <v>1.8207359999999999</v>
      </c>
      <c r="G2267" s="4">
        <v>2.605172</v>
      </c>
      <c r="H2267" s="4">
        <v>26.568169000000001</v>
      </c>
      <c r="I2267" s="9">
        <f t="shared" si="127"/>
        <v>20.049999993061647</v>
      </c>
      <c r="J2267" s="4">
        <f t="shared" si="126"/>
        <v>1027.7460412999999</v>
      </c>
      <c r="K2267" s="4">
        <f t="shared" si="128"/>
        <v>-5.9024299999919094E-2</v>
      </c>
      <c r="L2267" s="4"/>
    </row>
    <row r="2268" spans="1:12" x14ac:dyDescent="0.25">
      <c r="A2268" s="10">
        <v>41549.515787037039</v>
      </c>
      <c r="B2268" s="4">
        <v>1027.709247</v>
      </c>
      <c r="C2268" s="4">
        <v>1028.4751630000001</v>
      </c>
      <c r="D2268" s="4">
        <v>4012.906469</v>
      </c>
      <c r="E2268" s="4">
        <v>1.822265</v>
      </c>
      <c r="F2268" s="4">
        <v>1.820722</v>
      </c>
      <c r="G2268" s="4">
        <v>2.6051289999999998</v>
      </c>
      <c r="H2268" s="4">
        <v>26.572993</v>
      </c>
      <c r="I2268" s="9">
        <f t="shared" si="127"/>
        <v>20.066666663624346</v>
      </c>
      <c r="J2268" s="4">
        <f t="shared" si="126"/>
        <v>1027.7281722999999</v>
      </c>
      <c r="K2268" s="4">
        <f t="shared" si="128"/>
        <v>-1.8925299999864365E-2</v>
      </c>
      <c r="L2268" s="4"/>
    </row>
    <row r="2269" spans="1:12" x14ac:dyDescent="0.25">
      <c r="A2269" s="10">
        <v>41549.515798611108</v>
      </c>
      <c r="B2269" s="4">
        <v>1027.6957729999999</v>
      </c>
      <c r="C2269" s="4">
        <v>1028.4240400000001</v>
      </c>
      <c r="D2269" s="4">
        <v>4013.0032219999998</v>
      </c>
      <c r="E2269" s="4">
        <v>1.822254</v>
      </c>
      <c r="F2269" s="4">
        <v>1.820681</v>
      </c>
      <c r="G2269" s="4">
        <v>2.6051669999999998</v>
      </c>
      <c r="H2269" s="4">
        <v>26.570067999999999</v>
      </c>
      <c r="I2269" s="9">
        <f t="shared" si="127"/>
        <v>20.083333323709667</v>
      </c>
      <c r="J2269" s="4">
        <f t="shared" si="126"/>
        <v>1027.6770492999999</v>
      </c>
      <c r="K2269" s="4">
        <f t="shared" si="128"/>
        <v>1.8723700000009558E-2</v>
      </c>
      <c r="L2269" s="4"/>
    </row>
    <row r="2270" spans="1:12" x14ac:dyDescent="0.25">
      <c r="A2270" s="10">
        <v>41549.515810185185</v>
      </c>
      <c r="B2270" s="4">
        <v>1027.6642280000001</v>
      </c>
      <c r="C2270" s="4">
        <v>1028.433284</v>
      </c>
      <c r="D2270" s="4">
        <v>4012.917445</v>
      </c>
      <c r="E2270" s="4">
        <v>1.8222290000000001</v>
      </c>
      <c r="F2270" s="4">
        <v>1.8206880000000001</v>
      </c>
      <c r="G2270" s="4">
        <v>2.6051329999999999</v>
      </c>
      <c r="H2270" s="4">
        <v>26.569953999999999</v>
      </c>
      <c r="I2270" s="9">
        <f t="shared" si="127"/>
        <v>20.099999994272366</v>
      </c>
      <c r="J2270" s="4">
        <f t="shared" si="126"/>
        <v>1027.6862932999998</v>
      </c>
      <c r="K2270" s="4">
        <f t="shared" si="128"/>
        <v>-2.2065299999667332E-2</v>
      </c>
      <c r="L2270" s="4"/>
    </row>
    <row r="2271" spans="1:12" x14ac:dyDescent="0.25">
      <c r="A2271" s="10">
        <v>41549.515821759262</v>
      </c>
      <c r="B2271" s="4">
        <v>1027.6468420000001</v>
      </c>
      <c r="C2271" s="4">
        <v>1028.4147949999999</v>
      </c>
      <c r="D2271" s="4">
        <v>4012.9602100000002</v>
      </c>
      <c r="E2271" s="4">
        <v>1.8222149999999999</v>
      </c>
      <c r="F2271" s="4">
        <v>1.820673</v>
      </c>
      <c r="G2271" s="4">
        <v>2.6051500000000001</v>
      </c>
      <c r="H2271" s="4">
        <v>26.568605999999999</v>
      </c>
      <c r="I2271" s="9">
        <f t="shared" si="127"/>
        <v>20.116666664835066</v>
      </c>
      <c r="J2271" s="4">
        <f t="shared" si="126"/>
        <v>1027.6678042999997</v>
      </c>
      <c r="K2271" s="4">
        <f t="shared" si="128"/>
        <v>-2.0962299999609968E-2</v>
      </c>
      <c r="L2271" s="4"/>
    </row>
    <row r="2272" spans="1:12" x14ac:dyDescent="0.25">
      <c r="A2272" s="10">
        <v>41549.515833333331</v>
      </c>
      <c r="B2272" s="4">
        <v>1027.6754060000001</v>
      </c>
      <c r="C2272" s="4">
        <v>1028.4525169999999</v>
      </c>
      <c r="D2272" s="4">
        <v>4012.9604079999999</v>
      </c>
      <c r="E2272" s="4">
        <v>1.822238</v>
      </c>
      <c r="F2272" s="4">
        <v>1.820703</v>
      </c>
      <c r="G2272" s="4">
        <v>2.6051500000000001</v>
      </c>
      <c r="H2272" s="4">
        <v>26.574207999999999</v>
      </c>
      <c r="I2272" s="9">
        <f t="shared" si="127"/>
        <v>20.133333324920386</v>
      </c>
      <c r="J2272" s="4">
        <f t="shared" si="126"/>
        <v>1027.7055262999997</v>
      </c>
      <c r="K2272" s="4">
        <f t="shared" si="128"/>
        <v>-3.0120299999680356E-2</v>
      </c>
      <c r="L2272" s="4"/>
    </row>
    <row r="2273" spans="1:12" x14ac:dyDescent="0.25">
      <c r="A2273" s="10">
        <v>41549.515844907408</v>
      </c>
      <c r="B2273" s="4">
        <v>1027.699126</v>
      </c>
      <c r="C2273" s="4">
        <v>1028.4299960000001</v>
      </c>
      <c r="D2273" s="4">
        <v>4012.984348</v>
      </c>
      <c r="E2273" s="4">
        <v>1.822257</v>
      </c>
      <c r="F2273" s="4">
        <v>1.8206850000000001</v>
      </c>
      <c r="G2273" s="4">
        <v>2.6051600000000001</v>
      </c>
      <c r="H2273" s="4">
        <v>26.572859999999999</v>
      </c>
      <c r="I2273" s="9">
        <f t="shared" si="127"/>
        <v>20.149999995483086</v>
      </c>
      <c r="J2273" s="4">
        <f t="shared" si="126"/>
        <v>1027.6830052999999</v>
      </c>
      <c r="K2273" s="4">
        <f t="shared" si="128"/>
        <v>1.6120700000101351E-2</v>
      </c>
      <c r="L2273" s="4"/>
    </row>
    <row r="2274" spans="1:12" x14ac:dyDescent="0.25">
      <c r="A2274" s="10">
        <v>41549.515856481485</v>
      </c>
      <c r="B2274" s="4">
        <v>1027.713035</v>
      </c>
      <c r="C2274" s="4">
        <v>1028.4132440000001</v>
      </c>
      <c r="D2274" s="4">
        <v>4012.9617990000002</v>
      </c>
      <c r="E2274" s="4">
        <v>1.822268</v>
      </c>
      <c r="F2274" s="4">
        <v>1.8206720000000001</v>
      </c>
      <c r="G2274" s="4">
        <v>2.6051510000000002</v>
      </c>
      <c r="H2274" s="4">
        <v>26.573467999999998</v>
      </c>
      <c r="I2274" s="9">
        <f t="shared" si="127"/>
        <v>20.166666666045785</v>
      </c>
      <c r="J2274" s="4">
        <f t="shared" si="126"/>
        <v>1027.6662532999999</v>
      </c>
      <c r="K2274" s="4">
        <f t="shared" si="128"/>
        <v>4.6781700000110504E-2</v>
      </c>
      <c r="L2274" s="4"/>
    </row>
    <row r="2275" spans="1:12" x14ac:dyDescent="0.25">
      <c r="A2275" s="10">
        <v>41549.515868055554</v>
      </c>
      <c r="B2275" s="4">
        <v>1027.6846579999999</v>
      </c>
      <c r="C2275" s="4">
        <v>1028.445383</v>
      </c>
      <c r="D2275" s="4">
        <v>4012.9530580000001</v>
      </c>
      <c r="E2275" s="4">
        <v>1.8222449999999999</v>
      </c>
      <c r="F2275" s="4">
        <v>1.8206979999999999</v>
      </c>
      <c r="G2275" s="4">
        <v>2.6051470000000001</v>
      </c>
      <c r="H2275" s="4">
        <v>26.570333999999999</v>
      </c>
      <c r="I2275" s="9">
        <f t="shared" si="127"/>
        <v>20.183333326131105</v>
      </c>
      <c r="J2275" s="4">
        <f t="shared" si="126"/>
        <v>1027.6983922999998</v>
      </c>
      <c r="K2275" s="4">
        <f t="shared" si="128"/>
        <v>-1.3734299999896393E-2</v>
      </c>
      <c r="L2275" s="4"/>
    </row>
    <row r="2276" spans="1:12" x14ac:dyDescent="0.25">
      <c r="A2276" s="10">
        <v>41549.515879629631</v>
      </c>
      <c r="B2276" s="4">
        <v>1027.6683889999999</v>
      </c>
      <c r="C2276" s="4">
        <v>1028.419697</v>
      </c>
      <c r="D2276" s="4">
        <v>4013.009282</v>
      </c>
      <c r="E2276" s="4">
        <v>1.8222320000000001</v>
      </c>
      <c r="F2276" s="4">
        <v>1.8206770000000001</v>
      </c>
      <c r="G2276" s="4">
        <v>2.6051700000000002</v>
      </c>
      <c r="H2276" s="4">
        <v>26.570087000000001</v>
      </c>
      <c r="I2276" s="9">
        <f t="shared" si="127"/>
        <v>20.199999996693805</v>
      </c>
      <c r="J2276" s="4">
        <f t="shared" si="126"/>
        <v>1027.6727062999998</v>
      </c>
      <c r="K2276" s="4">
        <f t="shared" si="128"/>
        <v>-4.3172999999114836E-3</v>
      </c>
      <c r="L2276" s="4"/>
    </row>
    <row r="2277" spans="1:12" x14ac:dyDescent="0.25">
      <c r="A2277" s="10">
        <v>41549.5158912037</v>
      </c>
      <c r="B2277" s="4">
        <v>1027.690867</v>
      </c>
      <c r="C2277" s="4">
        <v>1028.4301820000001</v>
      </c>
      <c r="D2277" s="4">
        <v>4012.9687530000001</v>
      </c>
      <c r="E2277" s="4">
        <v>1.8222499999999999</v>
      </c>
      <c r="F2277" s="4">
        <v>1.820686</v>
      </c>
      <c r="G2277" s="4">
        <v>2.6051540000000002</v>
      </c>
      <c r="H2277" s="4">
        <v>26.576657999999998</v>
      </c>
      <c r="I2277" s="9">
        <f t="shared" si="127"/>
        <v>20.216666656779125</v>
      </c>
      <c r="J2277" s="4">
        <f t="shared" si="126"/>
        <v>1027.6831912999999</v>
      </c>
      <c r="K2277" s="4">
        <f t="shared" si="128"/>
        <v>7.6757000001634879E-3</v>
      </c>
      <c r="L2277" s="4"/>
    </row>
    <row r="2278" spans="1:12" x14ac:dyDescent="0.25">
      <c r="A2278" s="10">
        <v>41549.515902777777</v>
      </c>
      <c r="B2278" s="4">
        <v>1027.665346</v>
      </c>
      <c r="C2278" s="4">
        <v>1028.402325</v>
      </c>
      <c r="D2278" s="4">
        <v>4012.9735700000001</v>
      </c>
      <c r="E2278" s="4">
        <v>1.82223</v>
      </c>
      <c r="F2278" s="4">
        <v>1.8206629999999999</v>
      </c>
      <c r="G2278" s="4">
        <v>2.605156</v>
      </c>
      <c r="H2278" s="4">
        <v>26.577607</v>
      </c>
      <c r="I2278" s="9">
        <f t="shared" si="127"/>
        <v>20.233333327341825</v>
      </c>
      <c r="J2278" s="4">
        <f t="shared" si="126"/>
        <v>1027.6553342999998</v>
      </c>
      <c r="K2278" s="4">
        <f t="shared" si="128"/>
        <v>1.001170000017737E-2</v>
      </c>
      <c r="L2278" s="4"/>
    </row>
    <row r="2279" spans="1:12" x14ac:dyDescent="0.25">
      <c r="A2279" s="10">
        <v>41549.515914351854</v>
      </c>
      <c r="B2279" s="4">
        <v>1027.6694440000001</v>
      </c>
      <c r="C2279" s="4">
        <v>1028.442777</v>
      </c>
      <c r="D2279" s="4">
        <v>4012.956882</v>
      </c>
      <c r="E2279" s="4">
        <v>1.822233</v>
      </c>
      <c r="F2279" s="4">
        <v>1.8206960000000001</v>
      </c>
      <c r="G2279" s="4">
        <v>2.6051489999999999</v>
      </c>
      <c r="H2279" s="4">
        <v>26.570827000000001</v>
      </c>
      <c r="I2279" s="9">
        <f t="shared" si="127"/>
        <v>20.249999997904524</v>
      </c>
      <c r="J2279" s="4">
        <f t="shared" si="126"/>
        <v>1027.6957862999998</v>
      </c>
      <c r="K2279" s="4">
        <f t="shared" si="128"/>
        <v>-2.6342299999669194E-2</v>
      </c>
      <c r="L2279" s="4"/>
    </row>
    <row r="2280" spans="1:12" x14ac:dyDescent="0.25">
      <c r="A2280" s="10">
        <v>41549.515925925924</v>
      </c>
      <c r="B2280" s="4">
        <v>1027.642619</v>
      </c>
      <c r="C2280" s="4">
        <v>1028.431423</v>
      </c>
      <c r="D2280" s="4">
        <v>4012.9341340000001</v>
      </c>
      <c r="E2280" s="4">
        <v>1.8222119999999999</v>
      </c>
      <c r="F2280" s="4">
        <v>1.8206869999999999</v>
      </c>
      <c r="G2280" s="4">
        <v>2.60514</v>
      </c>
      <c r="H2280" s="4">
        <v>26.571245999999999</v>
      </c>
      <c r="I2280" s="9">
        <f t="shared" si="127"/>
        <v>20.266666657989845</v>
      </c>
      <c r="J2280" s="4">
        <f t="shared" si="126"/>
        <v>1027.6844322999998</v>
      </c>
      <c r="K2280" s="4">
        <f t="shared" si="128"/>
        <v>-4.1813299999830633E-2</v>
      </c>
      <c r="L2280" s="4"/>
    </row>
    <row r="2281" spans="1:12" x14ac:dyDescent="0.25">
      <c r="A2281" s="10">
        <v>41549.5159375</v>
      </c>
      <c r="B2281" s="4">
        <v>1027.690122</v>
      </c>
      <c r="C2281" s="4">
        <v>1028.4281350000001</v>
      </c>
      <c r="D2281" s="4">
        <v>4013.0580559999999</v>
      </c>
      <c r="E2281" s="4">
        <v>1.8222499999999999</v>
      </c>
      <c r="F2281" s="4">
        <v>1.820684</v>
      </c>
      <c r="G2281" s="4">
        <v>2.6051890000000002</v>
      </c>
      <c r="H2281" s="4">
        <v>26.562586</v>
      </c>
      <c r="I2281" s="9">
        <f t="shared" si="127"/>
        <v>20.283333328552544</v>
      </c>
      <c r="J2281" s="4">
        <f t="shared" si="126"/>
        <v>1027.6811442999999</v>
      </c>
      <c r="K2281" s="4">
        <f t="shared" si="128"/>
        <v>8.9777000000594853E-3</v>
      </c>
      <c r="L2281" s="4"/>
    </row>
    <row r="2282" spans="1:12" x14ac:dyDescent="0.25">
      <c r="A2282" s="10">
        <v>41549.515949074077</v>
      </c>
      <c r="B2282" s="4">
        <v>1027.699312</v>
      </c>
      <c r="C2282" s="4">
        <v>1028.4365720000001</v>
      </c>
      <c r="D2282" s="4">
        <v>4012.9773949999999</v>
      </c>
      <c r="E2282" s="4">
        <v>1.822257</v>
      </c>
      <c r="F2282" s="4">
        <v>1.8206910000000001</v>
      </c>
      <c r="G2282" s="4">
        <v>2.6051570000000002</v>
      </c>
      <c r="H2282" s="4">
        <v>26.567845999999999</v>
      </c>
      <c r="I2282" s="9">
        <f t="shared" si="127"/>
        <v>20.299999999115244</v>
      </c>
      <c r="J2282" s="4">
        <f t="shared" si="126"/>
        <v>1027.6895812999999</v>
      </c>
      <c r="K2282" s="4">
        <f t="shared" si="128"/>
        <v>9.7307000000910193E-3</v>
      </c>
      <c r="L2282" s="4"/>
    </row>
    <row r="2283" spans="1:12" x14ac:dyDescent="0.25">
      <c r="A2283" s="10">
        <v>41549.515960648147</v>
      </c>
      <c r="B2283" s="4">
        <v>1027.6931649999999</v>
      </c>
      <c r="C2283" s="4">
        <v>1028.4796919999999</v>
      </c>
      <c r="D2283" s="4">
        <v>4012.9133230000002</v>
      </c>
      <c r="E2283" s="4">
        <v>1.822252</v>
      </c>
      <c r="F2283" s="4">
        <v>1.8207249999999999</v>
      </c>
      <c r="G2283" s="4">
        <v>2.6051310000000001</v>
      </c>
      <c r="H2283" s="4">
        <v>26.568111999999999</v>
      </c>
      <c r="I2283" s="9">
        <f t="shared" si="127"/>
        <v>20.316666659200564</v>
      </c>
      <c r="J2283" s="4">
        <f t="shared" si="126"/>
        <v>1027.7327012999997</v>
      </c>
      <c r="K2283" s="4">
        <f t="shared" si="128"/>
        <v>-3.9536299999781477E-2</v>
      </c>
      <c r="L2283" s="4"/>
    </row>
    <row r="2284" spans="1:12" x14ac:dyDescent="0.25">
      <c r="A2284" s="10">
        <v>41549.515972222223</v>
      </c>
      <c r="B2284" s="4">
        <v>1027.6671470000001</v>
      </c>
      <c r="C2284" s="4">
        <v>1028.416532</v>
      </c>
      <c r="D2284" s="4">
        <v>4013.059049</v>
      </c>
      <c r="E2284" s="4">
        <v>1.8222309999999999</v>
      </c>
      <c r="F2284" s="4">
        <v>1.820675</v>
      </c>
      <c r="G2284" s="4">
        <v>2.6051899999999999</v>
      </c>
      <c r="H2284" s="4">
        <v>26.567485000000001</v>
      </c>
      <c r="I2284" s="9">
        <f t="shared" si="127"/>
        <v>20.333333329763263</v>
      </c>
      <c r="J2284" s="4">
        <f t="shared" si="126"/>
        <v>1027.6695412999998</v>
      </c>
      <c r="K2284" s="4">
        <f t="shared" si="128"/>
        <v>-2.3942999996506842E-3</v>
      </c>
      <c r="L2284" s="4"/>
    </row>
    <row r="2285" spans="1:12" x14ac:dyDescent="0.25">
      <c r="A2285" s="10">
        <v>41549.515983796293</v>
      </c>
      <c r="B2285" s="4">
        <v>1027.7165749999999</v>
      </c>
      <c r="C2285" s="4">
        <v>1028.474915</v>
      </c>
      <c r="D2285" s="4">
        <v>4013.0236359999999</v>
      </c>
      <c r="E2285" s="4">
        <v>1.822271</v>
      </c>
      <c r="F2285" s="4">
        <v>1.820721</v>
      </c>
      <c r="G2285" s="4">
        <v>2.6051760000000002</v>
      </c>
      <c r="H2285" s="4">
        <v>26.563365000000001</v>
      </c>
      <c r="I2285" s="9">
        <f t="shared" si="127"/>
        <v>20.349999989848584</v>
      </c>
      <c r="J2285" s="4">
        <f t="shared" si="126"/>
        <v>1027.7279242999998</v>
      </c>
      <c r="K2285" s="4">
        <f t="shared" si="128"/>
        <v>-1.1349299999892537E-2</v>
      </c>
      <c r="L2285" s="4"/>
    </row>
    <row r="2286" spans="1:12" x14ac:dyDescent="0.25">
      <c r="A2286" s="10">
        <v>41549.51599537037</v>
      </c>
      <c r="B2286" s="4">
        <v>1027.7008020000001</v>
      </c>
      <c r="C2286" s="4">
        <v>1028.391963</v>
      </c>
      <c r="D2286" s="4">
        <v>4013.0164340000001</v>
      </c>
      <c r="E2286" s="4">
        <v>1.8222579999999999</v>
      </c>
      <c r="F2286" s="4">
        <v>1.8206549999999999</v>
      </c>
      <c r="G2286" s="4">
        <v>2.6051730000000002</v>
      </c>
      <c r="H2286" s="4">
        <v>26.561029000000001</v>
      </c>
      <c r="I2286" s="9">
        <f t="shared" si="127"/>
        <v>20.366666660411283</v>
      </c>
      <c r="J2286" s="4">
        <f t="shared" si="126"/>
        <v>1027.6449722999998</v>
      </c>
      <c r="K2286" s="4">
        <f t="shared" si="128"/>
        <v>5.5829700000231242E-2</v>
      </c>
      <c r="L2286" s="4"/>
    </row>
    <row r="2287" spans="1:12" x14ac:dyDescent="0.25">
      <c r="A2287" s="10">
        <v>41549.516006944446</v>
      </c>
      <c r="B2287" s="4">
        <v>1027.657833</v>
      </c>
      <c r="C2287" s="4">
        <v>1028.3886749999999</v>
      </c>
      <c r="D2287" s="4">
        <v>4012.9747130000001</v>
      </c>
      <c r="E2287" s="4">
        <v>1.8222240000000001</v>
      </c>
      <c r="F2287" s="4">
        <v>1.8206519999999999</v>
      </c>
      <c r="G2287" s="4">
        <v>2.605156</v>
      </c>
      <c r="H2287" s="4">
        <v>26.563972</v>
      </c>
      <c r="I2287" s="9">
        <f t="shared" si="127"/>
        <v>20.383333330973983</v>
      </c>
      <c r="J2287" s="4">
        <f t="shared" si="126"/>
        <v>1027.6416842999997</v>
      </c>
      <c r="K2287" s="4">
        <f t="shared" si="128"/>
        <v>1.6148700000258032E-2</v>
      </c>
      <c r="L2287" s="4"/>
    </row>
    <row r="2288" spans="1:12" x14ac:dyDescent="0.25">
      <c r="A2288" s="10">
        <v>41549.516018518516</v>
      </c>
      <c r="B2288" s="4">
        <v>1027.7386180000001</v>
      </c>
      <c r="C2288" s="4">
        <v>1028.445631</v>
      </c>
      <c r="D2288" s="4">
        <v>4012.936369</v>
      </c>
      <c r="E2288" s="4">
        <v>1.8222879999999999</v>
      </c>
      <c r="F2288" s="4">
        <v>1.8206979999999999</v>
      </c>
      <c r="G2288" s="4">
        <v>2.6051410000000002</v>
      </c>
      <c r="H2288" s="4">
        <v>26.557648</v>
      </c>
      <c r="I2288" s="9">
        <f t="shared" si="127"/>
        <v>20.399999991059303</v>
      </c>
      <c r="J2288" s="4">
        <f t="shared" si="126"/>
        <v>1027.6986402999999</v>
      </c>
      <c r="K2288" s="4">
        <f t="shared" si="128"/>
        <v>3.9977700000235927E-2</v>
      </c>
      <c r="L2288" s="4"/>
    </row>
    <row r="2289" spans="1:12" x14ac:dyDescent="0.25">
      <c r="A2289" s="10">
        <v>41549.516030092593</v>
      </c>
      <c r="B2289" s="4">
        <v>1027.69273</v>
      </c>
      <c r="C2289" s="4">
        <v>1028.3879930000001</v>
      </c>
      <c r="D2289" s="4">
        <v>4012.9169489999999</v>
      </c>
      <c r="E2289" s="4">
        <v>1.822252</v>
      </c>
      <c r="F2289" s="4">
        <v>1.8206519999999999</v>
      </c>
      <c r="G2289" s="4">
        <v>2.6051329999999999</v>
      </c>
      <c r="H2289" s="4">
        <v>26.560040999999998</v>
      </c>
      <c r="I2289" s="9">
        <f t="shared" si="127"/>
        <v>20.416666661622003</v>
      </c>
      <c r="J2289" s="4">
        <f t="shared" si="126"/>
        <v>1027.6410022999999</v>
      </c>
      <c r="K2289" s="4">
        <f t="shared" si="128"/>
        <v>5.1727700000128607E-2</v>
      </c>
      <c r="L2289" s="4"/>
    </row>
    <row r="2290" spans="1:12" x14ac:dyDescent="0.25">
      <c r="A2290" s="10">
        <v>41549.516041666669</v>
      </c>
      <c r="B2290" s="4">
        <v>1027.6125649999999</v>
      </c>
      <c r="C2290" s="4">
        <v>1028.388179</v>
      </c>
      <c r="D2290" s="4">
        <v>4012.9767000000002</v>
      </c>
      <c r="E2290" s="4">
        <v>1.8221879999999999</v>
      </c>
      <c r="F2290" s="4">
        <v>1.8206519999999999</v>
      </c>
      <c r="G2290" s="4">
        <v>2.6051570000000002</v>
      </c>
      <c r="H2290" s="4">
        <v>26.562244</v>
      </c>
      <c r="I2290" s="9">
        <f t="shared" si="127"/>
        <v>20.433333332184702</v>
      </c>
      <c r="J2290" s="4">
        <f t="shared" si="126"/>
        <v>1027.6411882999998</v>
      </c>
      <c r="K2290" s="4">
        <f t="shared" si="128"/>
        <v>-2.8623299999935625E-2</v>
      </c>
      <c r="L2290" s="4"/>
    </row>
    <row r="2291" spans="1:12" x14ac:dyDescent="0.25">
      <c r="A2291" s="10">
        <v>41549.516053240739</v>
      </c>
      <c r="B2291" s="4">
        <v>1027.6524300000001</v>
      </c>
      <c r="C2291" s="4">
        <v>1028.4143610000001</v>
      </c>
      <c r="D2291" s="4">
        <v>4012.9101439999999</v>
      </c>
      <c r="E2291" s="4">
        <v>1.822219</v>
      </c>
      <c r="F2291" s="4">
        <v>1.820673</v>
      </c>
      <c r="G2291" s="4">
        <v>2.6051299999999999</v>
      </c>
      <c r="H2291" s="4">
        <v>26.564105000000001</v>
      </c>
      <c r="I2291" s="9">
        <f t="shared" si="127"/>
        <v>20.449999992270023</v>
      </c>
      <c r="J2291" s="4">
        <f t="shared" si="126"/>
        <v>1027.6673702999999</v>
      </c>
      <c r="K2291" s="4">
        <f t="shared" si="128"/>
        <v>-1.4940299999807394E-2</v>
      </c>
      <c r="L2291" s="4"/>
    </row>
    <row r="2292" spans="1:12" x14ac:dyDescent="0.25">
      <c r="A2292" s="10">
        <v>41549.516064814816</v>
      </c>
      <c r="B2292" s="4">
        <v>1027.687328</v>
      </c>
      <c r="C2292" s="4">
        <v>1028.424164</v>
      </c>
      <c r="D2292" s="4">
        <v>4012.8803429999998</v>
      </c>
      <c r="E2292" s="4">
        <v>1.822247</v>
      </c>
      <c r="F2292" s="4">
        <v>1.820681</v>
      </c>
      <c r="G2292" s="4">
        <v>2.605118</v>
      </c>
      <c r="H2292" s="4">
        <v>26.563801000000002</v>
      </c>
      <c r="I2292" s="9">
        <f t="shared" si="127"/>
        <v>20.466666662832722</v>
      </c>
      <c r="J2292" s="4">
        <f t="shared" si="126"/>
        <v>1027.6771732999998</v>
      </c>
      <c r="K2292" s="4">
        <f t="shared" si="128"/>
        <v>1.0154700000157391E-2</v>
      </c>
      <c r="L2292" s="4"/>
    </row>
    <row r="2293" spans="1:12" x14ac:dyDescent="0.25">
      <c r="A2293" s="10">
        <v>41549.516076388885</v>
      </c>
      <c r="B2293" s="4">
        <v>1027.6347330000001</v>
      </c>
      <c r="C2293" s="4">
        <v>1028.431795</v>
      </c>
      <c r="D2293" s="4">
        <v>4012.9946300000001</v>
      </c>
      <c r="E2293" s="4">
        <v>1.8222050000000001</v>
      </c>
      <c r="F2293" s="4">
        <v>1.8206869999999999</v>
      </c>
      <c r="G2293" s="4">
        <v>2.6051639999999998</v>
      </c>
      <c r="H2293" s="4">
        <v>26.568795999999999</v>
      </c>
      <c r="I2293" s="9">
        <f t="shared" si="127"/>
        <v>20.483333322918043</v>
      </c>
      <c r="J2293" s="4">
        <f t="shared" si="126"/>
        <v>1027.6848042999998</v>
      </c>
      <c r="K2293" s="4">
        <f t="shared" si="128"/>
        <v>-5.0071299999672192E-2</v>
      </c>
      <c r="L2293" s="4"/>
    </row>
    <row r="2294" spans="1:12" x14ac:dyDescent="0.25">
      <c r="A2294" s="10">
        <v>41549.516087962962</v>
      </c>
      <c r="B2294" s="4">
        <v>1027.706702</v>
      </c>
      <c r="C2294" s="4">
        <v>1028.4151670000001</v>
      </c>
      <c r="D2294" s="4">
        <v>4012.8667839999998</v>
      </c>
      <c r="E2294" s="4">
        <v>1.822263</v>
      </c>
      <c r="F2294" s="4">
        <v>1.820673</v>
      </c>
      <c r="G2294" s="4">
        <v>2.6051129999999998</v>
      </c>
      <c r="H2294" s="4">
        <v>26.571415999999999</v>
      </c>
      <c r="I2294" s="9">
        <f t="shared" si="127"/>
        <v>20.499999993480742</v>
      </c>
      <c r="J2294" s="4">
        <f t="shared" si="126"/>
        <v>1027.6681762999999</v>
      </c>
      <c r="K2294" s="4">
        <f t="shared" si="128"/>
        <v>3.8525700000036522E-2</v>
      </c>
      <c r="L2294" s="4"/>
    </row>
    <row r="2295" spans="1:12" x14ac:dyDescent="0.25">
      <c r="A2295" s="10">
        <v>41549.516099537039</v>
      </c>
      <c r="B2295" s="4">
        <v>1027.648891</v>
      </c>
      <c r="C2295" s="4">
        <v>1028.3963679999999</v>
      </c>
      <c r="D2295" s="4">
        <v>4012.9052270000002</v>
      </c>
      <c r="E2295" s="4">
        <v>1.822217</v>
      </c>
      <c r="F2295" s="4">
        <v>1.8206580000000001</v>
      </c>
      <c r="G2295" s="4">
        <v>2.6051280000000001</v>
      </c>
      <c r="H2295" s="4">
        <v>26.572157000000001</v>
      </c>
      <c r="I2295" s="9">
        <f t="shared" si="127"/>
        <v>20.516666664043441</v>
      </c>
      <c r="J2295" s="4">
        <f t="shared" si="126"/>
        <v>1027.6493772999997</v>
      </c>
      <c r="K2295" s="4">
        <f t="shared" si="128"/>
        <v>-4.8629999969307391E-4</v>
      </c>
      <c r="L2295" s="4"/>
    </row>
    <row r="2296" spans="1:12" x14ac:dyDescent="0.25">
      <c r="A2296" s="10">
        <v>41549.516111111108</v>
      </c>
      <c r="B2296" s="4">
        <v>1027.6691960000001</v>
      </c>
      <c r="C2296" s="4">
        <v>1028.4136779999999</v>
      </c>
      <c r="D2296" s="4">
        <v>4012.9585710000001</v>
      </c>
      <c r="E2296" s="4">
        <v>1.822233</v>
      </c>
      <c r="F2296" s="4">
        <v>1.8206720000000001</v>
      </c>
      <c r="G2296" s="4">
        <v>2.6051500000000001</v>
      </c>
      <c r="H2296" s="4">
        <v>26.576751999999999</v>
      </c>
      <c r="I2296" s="9">
        <f t="shared" si="127"/>
        <v>20.533333324128762</v>
      </c>
      <c r="J2296" s="4">
        <f t="shared" si="126"/>
        <v>1027.6666872999997</v>
      </c>
      <c r="K2296" s="4">
        <f t="shared" si="128"/>
        <v>2.5087000003622961E-3</v>
      </c>
      <c r="L2296" s="4"/>
    </row>
    <row r="2297" spans="1:12" x14ac:dyDescent="0.25">
      <c r="A2297" s="10">
        <v>41549.516122685185</v>
      </c>
      <c r="B2297" s="4">
        <v>1027.67435</v>
      </c>
      <c r="C2297" s="4">
        <v>1028.420255</v>
      </c>
      <c r="D2297" s="4">
        <v>4012.90771</v>
      </c>
      <c r="E2297" s="4">
        <v>1.8222370000000001</v>
      </c>
      <c r="F2297" s="4">
        <v>1.820678</v>
      </c>
      <c r="G2297" s="4">
        <v>2.6051289999999998</v>
      </c>
      <c r="H2297" s="4">
        <v>26.580075999999998</v>
      </c>
      <c r="I2297" s="9">
        <f t="shared" si="127"/>
        <v>20.549999994691461</v>
      </c>
      <c r="J2297" s="4">
        <f t="shared" si="126"/>
        <v>1027.6732642999998</v>
      </c>
      <c r="K2297" s="4">
        <f t="shared" si="128"/>
        <v>1.0857000002033601E-3</v>
      </c>
      <c r="L2297" s="4"/>
    </row>
    <row r="2298" spans="1:12" x14ac:dyDescent="0.25">
      <c r="A2298" s="10">
        <v>41549.516134259262</v>
      </c>
      <c r="B2298" s="4">
        <v>1027.621631</v>
      </c>
      <c r="C2298" s="4">
        <v>1028.4599009999999</v>
      </c>
      <c r="D2298" s="4">
        <v>4012.8720490000001</v>
      </c>
      <c r="E2298" s="4">
        <v>1.822195</v>
      </c>
      <c r="F2298" s="4">
        <v>1.8207089999999999</v>
      </c>
      <c r="G2298" s="4">
        <v>2.6051150000000001</v>
      </c>
      <c r="H2298" s="4">
        <v>26.582011999999999</v>
      </c>
      <c r="I2298" s="9">
        <f t="shared" si="127"/>
        <v>20.566666665254161</v>
      </c>
      <c r="J2298" s="4">
        <f t="shared" si="126"/>
        <v>1027.7129102999997</v>
      </c>
      <c r="K2298" s="4">
        <f t="shared" si="128"/>
        <v>-9.1279299999769137E-2</v>
      </c>
      <c r="L2298" s="4"/>
    </row>
    <row r="2299" spans="1:12" x14ac:dyDescent="0.25">
      <c r="A2299" s="10">
        <v>41549.516145833331</v>
      </c>
      <c r="B2299" s="4">
        <v>1027.634671</v>
      </c>
      <c r="C2299" s="4">
        <v>1028.4338419999999</v>
      </c>
      <c r="D2299" s="4">
        <v>4012.9064189999999</v>
      </c>
      <c r="E2299" s="4">
        <v>1.8222050000000001</v>
      </c>
      <c r="F2299" s="4">
        <v>1.8206880000000001</v>
      </c>
      <c r="G2299" s="4">
        <v>2.6051289999999998</v>
      </c>
      <c r="H2299" s="4">
        <v>26.581880000000002</v>
      </c>
      <c r="I2299" s="9">
        <f t="shared" si="127"/>
        <v>20.583333325339481</v>
      </c>
      <c r="J2299" s="4">
        <f t="shared" si="126"/>
        <v>1027.6868512999997</v>
      </c>
      <c r="K2299" s="4">
        <f t="shared" si="128"/>
        <v>-5.218029999969076E-2</v>
      </c>
      <c r="L2299" s="4"/>
    </row>
    <row r="2300" spans="1:12" x14ac:dyDescent="0.25">
      <c r="A2300" s="10">
        <v>41549.516157407408</v>
      </c>
      <c r="B2300" s="4">
        <v>1027.667582</v>
      </c>
      <c r="C2300" s="4">
        <v>1028.410576</v>
      </c>
      <c r="D2300" s="4">
        <v>4012.9373129999999</v>
      </c>
      <c r="E2300" s="4">
        <v>1.8222320000000001</v>
      </c>
      <c r="F2300" s="4">
        <v>1.82067</v>
      </c>
      <c r="G2300" s="4">
        <v>2.6051410000000002</v>
      </c>
      <c r="H2300" s="4">
        <v>26.583323</v>
      </c>
      <c r="I2300" s="9">
        <f t="shared" si="127"/>
        <v>20.599999995902181</v>
      </c>
      <c r="J2300" s="4">
        <f t="shared" si="126"/>
        <v>1027.6635852999998</v>
      </c>
      <c r="K2300" s="4">
        <f t="shared" si="128"/>
        <v>3.9967000002434361E-3</v>
      </c>
      <c r="L2300" s="4"/>
    </row>
    <row r="2301" spans="1:12" x14ac:dyDescent="0.25">
      <c r="A2301" s="10">
        <v>41549.516168981485</v>
      </c>
      <c r="B2301" s="4">
        <v>1027.6442959999999</v>
      </c>
      <c r="C2301" s="4">
        <v>1028.3941970000001</v>
      </c>
      <c r="D2301" s="4">
        <v>4012.8999130000002</v>
      </c>
      <c r="E2301" s="4">
        <v>1.8222130000000001</v>
      </c>
      <c r="F2301" s="4">
        <v>1.820657</v>
      </c>
      <c r="G2301" s="4">
        <v>2.6051259999999998</v>
      </c>
      <c r="H2301" s="4">
        <v>26.586171</v>
      </c>
      <c r="I2301" s="9">
        <f t="shared" si="127"/>
        <v>20.61666666646488</v>
      </c>
      <c r="J2301" s="4">
        <f t="shared" si="126"/>
        <v>1027.6472062999999</v>
      </c>
      <c r="K2301" s="4">
        <f t="shared" si="128"/>
        <v>-2.9102999999395252E-3</v>
      </c>
      <c r="L2301" s="4"/>
    </row>
    <row r="2302" spans="1:12" x14ac:dyDescent="0.25">
      <c r="A2302" s="10">
        <v>41549.516180555554</v>
      </c>
      <c r="B2302" s="4">
        <v>1027.6900599999999</v>
      </c>
      <c r="C2302" s="4">
        <v>1028.416408</v>
      </c>
      <c r="D2302" s="4">
        <v>4012.9015020000002</v>
      </c>
      <c r="E2302" s="4">
        <v>1.822249</v>
      </c>
      <c r="F2302" s="4">
        <v>1.8206739999999999</v>
      </c>
      <c r="G2302" s="4">
        <v>2.605127</v>
      </c>
      <c r="H2302" s="4">
        <v>26.589988000000002</v>
      </c>
      <c r="I2302" s="9">
        <f t="shared" si="127"/>
        <v>20.633333326550201</v>
      </c>
      <c r="J2302" s="4">
        <f t="shared" si="126"/>
        <v>1027.6694172999999</v>
      </c>
      <c r="K2302" s="4">
        <f t="shared" si="128"/>
        <v>2.0642700000053082E-2</v>
      </c>
      <c r="L2302" s="4"/>
    </row>
    <row r="2303" spans="1:12" x14ac:dyDescent="0.25">
      <c r="A2303" s="10">
        <v>41549.516192129631</v>
      </c>
      <c r="B2303" s="4">
        <v>1027.6224380000001</v>
      </c>
      <c r="C2303" s="4">
        <v>1028.423605</v>
      </c>
      <c r="D2303" s="4">
        <v>4012.9060220000001</v>
      </c>
      <c r="E2303" s="4">
        <v>1.822195</v>
      </c>
      <c r="F2303" s="4">
        <v>1.8206800000000001</v>
      </c>
      <c r="G2303" s="4">
        <v>2.6051289999999998</v>
      </c>
      <c r="H2303" s="4">
        <v>26.590216000000002</v>
      </c>
      <c r="I2303" s="9">
        <f t="shared" si="127"/>
        <v>20.6499999971129</v>
      </c>
      <c r="J2303" s="4">
        <f t="shared" si="126"/>
        <v>1027.6766142999998</v>
      </c>
      <c r="K2303" s="4">
        <f t="shared" si="128"/>
        <v>-5.4176299999653565E-2</v>
      </c>
      <c r="L2303" s="4"/>
    </row>
    <row r="2304" spans="1:12" x14ac:dyDescent="0.25">
      <c r="A2304" s="10">
        <v>41549.516203703701</v>
      </c>
      <c r="B2304" s="4">
        <v>1027.6723629999999</v>
      </c>
      <c r="C2304" s="4">
        <v>1028.4424039999999</v>
      </c>
      <c r="D2304" s="4">
        <v>4012.8867009999999</v>
      </c>
      <c r="E2304" s="4">
        <v>1.822235</v>
      </c>
      <c r="F2304" s="4">
        <v>1.820695</v>
      </c>
      <c r="G2304" s="4">
        <v>2.605121</v>
      </c>
      <c r="H2304" s="4">
        <v>26.599160000000001</v>
      </c>
      <c r="I2304" s="9">
        <f t="shared" si="127"/>
        <v>20.66666665719822</v>
      </c>
      <c r="J2304" s="4">
        <f t="shared" si="126"/>
        <v>1027.6954132999997</v>
      </c>
      <c r="K2304" s="4">
        <f t="shared" si="128"/>
        <v>-2.3050299999795243E-2</v>
      </c>
      <c r="L2304" s="4"/>
    </row>
    <row r="2305" spans="1:12" x14ac:dyDescent="0.25">
      <c r="A2305" s="10">
        <v>41549.516215277778</v>
      </c>
      <c r="B2305" s="4">
        <v>1027.643489</v>
      </c>
      <c r="C2305" s="4">
        <v>1028.4146089999999</v>
      </c>
      <c r="D2305" s="4">
        <v>4012.8956410000001</v>
      </c>
      <c r="E2305" s="4">
        <v>1.8222119999999999</v>
      </c>
      <c r="F2305" s="4">
        <v>1.820673</v>
      </c>
      <c r="G2305" s="4">
        <v>2.605124</v>
      </c>
      <c r="H2305" s="4">
        <v>26.597166000000001</v>
      </c>
      <c r="I2305" s="9">
        <f t="shared" si="127"/>
        <v>20.68333332776092</v>
      </c>
      <c r="J2305" s="4">
        <f t="shared" si="126"/>
        <v>1027.6676182999997</v>
      </c>
      <c r="K2305" s="4">
        <f t="shared" si="128"/>
        <v>-2.4129299999685827E-2</v>
      </c>
      <c r="L2305" s="4"/>
    </row>
    <row r="2306" spans="1:12" x14ac:dyDescent="0.25">
      <c r="A2306" s="10">
        <v>41549.516226851854</v>
      </c>
      <c r="B2306" s="4">
        <v>1027.673108</v>
      </c>
      <c r="C2306" s="4">
        <v>1028.3987259999999</v>
      </c>
      <c r="D2306" s="4">
        <v>4012.9340350000002</v>
      </c>
      <c r="E2306" s="4">
        <v>1.822236</v>
      </c>
      <c r="F2306" s="4">
        <v>1.8206599999999999</v>
      </c>
      <c r="G2306" s="4">
        <v>2.60514</v>
      </c>
      <c r="H2306" s="4">
        <v>26.592666000000001</v>
      </c>
      <c r="I2306" s="9">
        <f t="shared" si="127"/>
        <v>20.699999998323619</v>
      </c>
      <c r="J2306" s="4">
        <f t="shared" si="126"/>
        <v>1027.6517352999997</v>
      </c>
      <c r="K2306" s="4">
        <f t="shared" si="128"/>
        <v>2.1372700000256373E-2</v>
      </c>
      <c r="L2306" s="4"/>
    </row>
    <row r="2307" spans="1:12" x14ac:dyDescent="0.25">
      <c r="A2307" s="10">
        <v>41549.516238425924</v>
      </c>
      <c r="B2307" s="4">
        <v>1027.659944</v>
      </c>
      <c r="C2307" s="4">
        <v>1028.435332</v>
      </c>
      <c r="D2307" s="4">
        <v>4012.9219159999998</v>
      </c>
      <c r="E2307" s="4">
        <v>1.822225</v>
      </c>
      <c r="F2307" s="4">
        <v>1.8206899999999999</v>
      </c>
      <c r="G2307" s="4">
        <v>2.6051350000000002</v>
      </c>
      <c r="H2307" s="4">
        <v>26.592780000000001</v>
      </c>
      <c r="I2307" s="9">
        <f t="shared" si="127"/>
        <v>20.71666665840894</v>
      </c>
      <c r="J2307" s="4">
        <f t="shared" ref="J2307:J2370" si="129">C2307+$M$2</f>
        <v>1027.6883412999998</v>
      </c>
      <c r="K2307" s="4">
        <f t="shared" si="128"/>
        <v>-2.8397299999824099E-2</v>
      </c>
      <c r="L2307" s="4"/>
    </row>
    <row r="2308" spans="1:12" x14ac:dyDescent="0.25">
      <c r="A2308" s="10">
        <v>41549.516250000001</v>
      </c>
      <c r="B2308" s="4">
        <v>1027.6472140000001</v>
      </c>
      <c r="C2308" s="4">
        <v>1028.3785620000001</v>
      </c>
      <c r="D2308" s="4">
        <v>4012.9027930000002</v>
      </c>
      <c r="E2308" s="4">
        <v>1.8222149999999999</v>
      </c>
      <c r="F2308" s="4">
        <v>1.8206439999999999</v>
      </c>
      <c r="G2308" s="4">
        <v>2.605127</v>
      </c>
      <c r="H2308" s="4">
        <v>26.595248000000002</v>
      </c>
      <c r="I2308" s="9">
        <f t="shared" si="127"/>
        <v>20.733333328971639</v>
      </c>
      <c r="J2308" s="4">
        <f t="shared" si="129"/>
        <v>1027.6315712999999</v>
      </c>
      <c r="K2308" s="4">
        <f t="shared" si="128"/>
        <v>1.5642700000171317E-2</v>
      </c>
      <c r="L2308" s="4"/>
    </row>
    <row r="2309" spans="1:12" x14ac:dyDescent="0.25">
      <c r="A2309" s="10">
        <v>41549.516261574077</v>
      </c>
      <c r="B2309" s="4">
        <v>1027.6696930000001</v>
      </c>
      <c r="C2309" s="4">
        <v>1028.433718</v>
      </c>
      <c r="D2309" s="4">
        <v>4012.8364369999999</v>
      </c>
      <c r="E2309" s="4">
        <v>1.822233</v>
      </c>
      <c r="F2309" s="4">
        <v>1.8206880000000001</v>
      </c>
      <c r="G2309" s="4">
        <v>2.6051009999999999</v>
      </c>
      <c r="H2309" s="4">
        <v>26.589417999999998</v>
      </c>
      <c r="I2309" s="9">
        <f t="shared" si="127"/>
        <v>20.749999999534339</v>
      </c>
      <c r="J2309" s="4">
        <f t="shared" si="129"/>
        <v>1027.6867272999998</v>
      </c>
      <c r="K2309" s="4">
        <f t="shared" si="128"/>
        <v>-1.7034299999750147E-2</v>
      </c>
      <c r="L2309" s="4"/>
    </row>
    <row r="2310" spans="1:12" x14ac:dyDescent="0.25">
      <c r="A2310" s="10">
        <v>41549.516273148147</v>
      </c>
      <c r="B2310" s="4">
        <v>1027.616415</v>
      </c>
      <c r="C2310" s="4">
        <v>1028.400091</v>
      </c>
      <c r="D2310" s="4">
        <v>4012.8863529999999</v>
      </c>
      <c r="E2310" s="4">
        <v>1.8221909999999999</v>
      </c>
      <c r="F2310" s="4">
        <v>1.8206610000000001</v>
      </c>
      <c r="G2310" s="4">
        <v>2.605121</v>
      </c>
      <c r="H2310" s="4">
        <v>26.592191</v>
      </c>
      <c r="I2310" s="9">
        <f t="shared" ref="I2310:I2373" si="130">(A2310-A$2)*24*60</f>
        <v>20.766666659619659</v>
      </c>
      <c r="J2310" s="4">
        <f t="shared" si="129"/>
        <v>1027.6531002999998</v>
      </c>
      <c r="K2310" s="4">
        <f t="shared" ref="K2310:K2373" si="131">B2310-J2310</f>
        <v>-3.6685299999817289E-2</v>
      </c>
      <c r="L2310" s="4"/>
    </row>
    <row r="2311" spans="1:12" x14ac:dyDescent="0.25">
      <c r="A2311" s="10">
        <v>41549.516284722224</v>
      </c>
      <c r="B2311" s="4">
        <v>1027.6161050000001</v>
      </c>
      <c r="C2311" s="4">
        <v>1028.4021379999999</v>
      </c>
      <c r="D2311" s="4">
        <v>4012.8292839999999</v>
      </c>
      <c r="E2311" s="4">
        <v>1.82219</v>
      </c>
      <c r="F2311" s="4">
        <v>1.8206629999999999</v>
      </c>
      <c r="G2311" s="4">
        <v>2.6050979999999999</v>
      </c>
      <c r="H2311" s="4">
        <v>26.592001</v>
      </c>
      <c r="I2311" s="9">
        <f t="shared" si="130"/>
        <v>20.783333330182359</v>
      </c>
      <c r="J2311" s="4">
        <f t="shared" si="129"/>
        <v>1027.6551472999997</v>
      </c>
      <c r="K2311" s="4">
        <f t="shared" si="131"/>
        <v>-3.9042299999664465E-2</v>
      </c>
      <c r="L2311" s="4"/>
    </row>
    <row r="2312" spans="1:12" x14ac:dyDescent="0.25">
      <c r="A2312" s="10">
        <v>41549.516296296293</v>
      </c>
      <c r="B2312" s="4">
        <v>1027.6680779999999</v>
      </c>
      <c r="C2312" s="4">
        <v>1028.4076600000001</v>
      </c>
      <c r="D2312" s="4">
        <v>4012.7961059999998</v>
      </c>
      <c r="E2312" s="4">
        <v>1.8222320000000001</v>
      </c>
      <c r="F2312" s="4">
        <v>1.820667</v>
      </c>
      <c r="G2312" s="4">
        <v>2.6050849999999999</v>
      </c>
      <c r="H2312" s="4">
        <v>26.590767</v>
      </c>
      <c r="I2312" s="9">
        <f t="shared" si="130"/>
        <v>20.799999990267679</v>
      </c>
      <c r="J2312" s="4">
        <f t="shared" si="129"/>
        <v>1027.6606692999999</v>
      </c>
      <c r="K2312" s="4">
        <f t="shared" si="131"/>
        <v>7.4087000000417902E-3</v>
      </c>
      <c r="L2312" s="4"/>
    </row>
    <row r="2313" spans="1:12" x14ac:dyDescent="0.25">
      <c r="A2313" s="10">
        <v>41549.51630787037</v>
      </c>
      <c r="B2313" s="4">
        <v>1027.6295789999999</v>
      </c>
      <c r="C2313" s="4">
        <v>1028.445258</v>
      </c>
      <c r="D2313" s="4">
        <v>4012.9679080000001</v>
      </c>
      <c r="E2313" s="4">
        <v>1.822201</v>
      </c>
      <c r="F2313" s="4">
        <v>1.8206979999999999</v>
      </c>
      <c r="G2313" s="4">
        <v>2.6051530000000001</v>
      </c>
      <c r="H2313" s="4">
        <v>26.588659</v>
      </c>
      <c r="I2313" s="9">
        <f t="shared" si="130"/>
        <v>20.816666660830379</v>
      </c>
      <c r="J2313" s="4">
        <f t="shared" si="129"/>
        <v>1027.6982672999998</v>
      </c>
      <c r="K2313" s="4">
        <f t="shared" si="131"/>
        <v>-6.8688299999848823E-2</v>
      </c>
      <c r="L2313" s="4"/>
    </row>
    <row r="2314" spans="1:12" x14ac:dyDescent="0.25">
      <c r="A2314" s="10">
        <v>41549.516319444447</v>
      </c>
      <c r="B2314" s="4">
        <v>1027.69894</v>
      </c>
      <c r="C2314" s="4">
        <v>1028.4063570000001</v>
      </c>
      <c r="D2314" s="4">
        <v>4012.7928280000001</v>
      </c>
      <c r="E2314" s="4">
        <v>1.822257</v>
      </c>
      <c r="F2314" s="4">
        <v>1.8206659999999999</v>
      </c>
      <c r="G2314" s="4">
        <v>2.605083</v>
      </c>
      <c r="H2314" s="4">
        <v>26.589077</v>
      </c>
      <c r="I2314" s="9">
        <f t="shared" si="130"/>
        <v>20.833333331393078</v>
      </c>
      <c r="J2314" s="4">
        <f t="shared" si="129"/>
        <v>1027.6593662999999</v>
      </c>
      <c r="K2314" s="4">
        <f t="shared" si="131"/>
        <v>3.9573700000119061E-2</v>
      </c>
      <c r="L2314" s="4"/>
    </row>
    <row r="2315" spans="1:12" x14ac:dyDescent="0.25">
      <c r="A2315" s="10">
        <v>41549.516331018516</v>
      </c>
      <c r="B2315" s="4">
        <v>1027.6264739999999</v>
      </c>
      <c r="C2315" s="4">
        <v>1028.4197590000001</v>
      </c>
      <c r="D2315" s="4">
        <v>4012.9411369999998</v>
      </c>
      <c r="E2315" s="4">
        <v>1.8221989999999999</v>
      </c>
      <c r="F2315" s="4">
        <v>1.8206770000000001</v>
      </c>
      <c r="G2315" s="4">
        <v>2.605143</v>
      </c>
      <c r="H2315" s="4">
        <v>26.581709</v>
      </c>
      <c r="I2315" s="9">
        <f t="shared" si="130"/>
        <v>20.849999991478398</v>
      </c>
      <c r="J2315" s="4">
        <f t="shared" si="129"/>
        <v>1027.6727682999999</v>
      </c>
      <c r="K2315" s="4">
        <f t="shared" si="131"/>
        <v>-4.6294299999999566E-2</v>
      </c>
      <c r="L2315" s="4"/>
    </row>
    <row r="2316" spans="1:12" x14ac:dyDescent="0.25">
      <c r="A2316" s="10">
        <v>41549.516342592593</v>
      </c>
      <c r="B2316" s="4">
        <v>1027.6753430000001</v>
      </c>
      <c r="C2316" s="4">
        <v>1028.380361</v>
      </c>
      <c r="D2316" s="4">
        <v>4012.8800449999999</v>
      </c>
      <c r="E2316" s="4">
        <v>1.822238</v>
      </c>
      <c r="F2316" s="4">
        <v>1.820646</v>
      </c>
      <c r="G2316" s="4">
        <v>2.605118</v>
      </c>
      <c r="H2316" s="4">
        <v>26.574569</v>
      </c>
      <c r="I2316" s="9">
        <f t="shared" si="130"/>
        <v>20.866666662041098</v>
      </c>
      <c r="J2316" s="4">
        <f t="shared" si="129"/>
        <v>1027.6333702999998</v>
      </c>
      <c r="K2316" s="4">
        <f t="shared" si="131"/>
        <v>4.1972700000314944E-2</v>
      </c>
      <c r="L2316" s="4"/>
    </row>
    <row r="2317" spans="1:12" x14ac:dyDescent="0.25">
      <c r="A2317" s="10">
        <v>41549.51635416667</v>
      </c>
      <c r="B2317" s="4">
        <v>1027.6203889999999</v>
      </c>
      <c r="C2317" s="4">
        <v>1028.3696279999999</v>
      </c>
      <c r="D2317" s="4">
        <v>4012.8730919999998</v>
      </c>
      <c r="E2317" s="4">
        <v>1.8221940000000001</v>
      </c>
      <c r="F2317" s="4">
        <v>1.8206370000000001</v>
      </c>
      <c r="G2317" s="4">
        <v>2.6051150000000001</v>
      </c>
      <c r="H2317" s="4">
        <v>26.576069</v>
      </c>
      <c r="I2317" s="9">
        <f t="shared" si="130"/>
        <v>20.883333332603797</v>
      </c>
      <c r="J2317" s="4">
        <f t="shared" si="129"/>
        <v>1027.6226372999997</v>
      </c>
      <c r="K2317" s="4">
        <f t="shared" si="131"/>
        <v>-2.2482999997919251E-3</v>
      </c>
      <c r="L2317" s="4"/>
    </row>
    <row r="2318" spans="1:12" x14ac:dyDescent="0.25">
      <c r="A2318" s="10">
        <v>41549.516365740739</v>
      </c>
      <c r="B2318" s="4">
        <v>1027.6424950000001</v>
      </c>
      <c r="C2318" s="4">
        <v>1028.3494639999999</v>
      </c>
      <c r="D2318" s="4">
        <v>4012.8522309999998</v>
      </c>
      <c r="E2318" s="4">
        <v>1.822211</v>
      </c>
      <c r="F2318" s="4">
        <v>1.820621</v>
      </c>
      <c r="G2318" s="4">
        <v>2.6051069999999998</v>
      </c>
      <c r="H2318" s="4">
        <v>26.583798000000002</v>
      </c>
      <c r="I2318" s="9">
        <f t="shared" si="130"/>
        <v>20.899999992689118</v>
      </c>
      <c r="J2318" s="4">
        <f t="shared" si="129"/>
        <v>1027.6024732999997</v>
      </c>
      <c r="K2318" s="4">
        <f t="shared" si="131"/>
        <v>4.0021700000352212E-2</v>
      </c>
      <c r="L2318" s="4"/>
    </row>
    <row r="2319" spans="1:12" x14ac:dyDescent="0.25">
      <c r="A2319" s="10">
        <v>41549.516377314816</v>
      </c>
      <c r="B2319" s="4">
        <v>1027.5872300000001</v>
      </c>
      <c r="C2319" s="4">
        <v>1028.3677660000001</v>
      </c>
      <c r="D2319" s="4">
        <v>4012.8819819999999</v>
      </c>
      <c r="E2319" s="4">
        <v>1.8221670000000001</v>
      </c>
      <c r="F2319" s="4">
        <v>1.8206359999999999</v>
      </c>
      <c r="G2319" s="4">
        <v>2.6051190000000002</v>
      </c>
      <c r="H2319" s="4">
        <v>26.591564000000002</v>
      </c>
      <c r="I2319" s="9">
        <f t="shared" si="130"/>
        <v>20.916666663251817</v>
      </c>
      <c r="J2319" s="4">
        <f t="shared" si="129"/>
        <v>1027.6207752999999</v>
      </c>
      <c r="K2319" s="4">
        <f t="shared" si="131"/>
        <v>-3.3545299999786948E-2</v>
      </c>
      <c r="L2319" s="4"/>
    </row>
    <row r="2320" spans="1:12" x14ac:dyDescent="0.25">
      <c r="A2320" s="10">
        <v>41549.516388888886</v>
      </c>
      <c r="B2320" s="4">
        <v>1027.628275</v>
      </c>
      <c r="C2320" s="4">
        <v>1028.3828430000001</v>
      </c>
      <c r="D2320" s="4">
        <v>4012.886254</v>
      </c>
      <c r="E2320" s="4">
        <v>1.8222</v>
      </c>
      <c r="F2320" s="4">
        <v>1.820648</v>
      </c>
      <c r="G2320" s="4">
        <v>2.605121</v>
      </c>
      <c r="H2320" s="4">
        <v>26.590254000000002</v>
      </c>
      <c r="I2320" s="9">
        <f t="shared" si="130"/>
        <v>20.933333323337138</v>
      </c>
      <c r="J2320" s="4">
        <f t="shared" si="129"/>
        <v>1027.6358522999999</v>
      </c>
      <c r="K2320" s="4">
        <f t="shared" si="131"/>
        <v>-7.5772999998662272E-3</v>
      </c>
      <c r="L2320" s="4"/>
    </row>
    <row r="2321" spans="1:12" x14ac:dyDescent="0.25">
      <c r="A2321" s="10">
        <v>41549.516400462962</v>
      </c>
      <c r="B2321" s="4">
        <v>1027.5941230000001</v>
      </c>
      <c r="C2321" s="4">
        <v>1028.3766390000001</v>
      </c>
      <c r="D2321" s="4">
        <v>4012.992941</v>
      </c>
      <c r="E2321" s="4">
        <v>1.822173</v>
      </c>
      <c r="F2321" s="4">
        <v>1.820643</v>
      </c>
      <c r="G2321" s="4">
        <v>2.6051630000000001</v>
      </c>
      <c r="H2321" s="4">
        <v>26.587178000000002</v>
      </c>
      <c r="I2321" s="9">
        <f t="shared" si="130"/>
        <v>20.949999993899837</v>
      </c>
      <c r="J2321" s="4">
        <f t="shared" si="129"/>
        <v>1027.6296482999999</v>
      </c>
      <c r="K2321" s="4">
        <f t="shared" si="131"/>
        <v>-3.552529999979015E-2</v>
      </c>
      <c r="L2321" s="4"/>
    </row>
    <row r="2322" spans="1:12" x14ac:dyDescent="0.25">
      <c r="A2322" s="10">
        <v>41549.516412037039</v>
      </c>
      <c r="B2322" s="4">
        <v>1027.6085290000001</v>
      </c>
      <c r="C2322" s="4">
        <v>1028.34754</v>
      </c>
      <c r="D2322" s="4">
        <v>4013.0042159999998</v>
      </c>
      <c r="E2322" s="4">
        <v>1.822184</v>
      </c>
      <c r="F2322" s="4">
        <v>1.820619</v>
      </c>
      <c r="G2322" s="4">
        <v>2.6051679999999999</v>
      </c>
      <c r="H2322" s="4">
        <v>26.594374999999999</v>
      </c>
      <c r="I2322" s="9">
        <f t="shared" si="130"/>
        <v>20.966666664462537</v>
      </c>
      <c r="J2322" s="4">
        <f t="shared" si="129"/>
        <v>1027.6005492999998</v>
      </c>
      <c r="K2322" s="4">
        <f t="shared" si="131"/>
        <v>7.9797000003054563E-3</v>
      </c>
      <c r="L2322" s="4"/>
    </row>
    <row r="2323" spans="1:12" x14ac:dyDescent="0.25">
      <c r="A2323" s="10">
        <v>41549.516423611109</v>
      </c>
      <c r="B2323" s="4">
        <v>1027.6236180000001</v>
      </c>
      <c r="C2323" s="4">
        <v>1028.3713029999999</v>
      </c>
      <c r="D2323" s="4">
        <v>4012.9519150000001</v>
      </c>
      <c r="E2323" s="4">
        <v>1.8221959999999999</v>
      </c>
      <c r="F2323" s="4">
        <v>1.820638</v>
      </c>
      <c r="G2323" s="4">
        <v>2.6051470000000001</v>
      </c>
      <c r="H2323" s="4">
        <v>26.593824000000001</v>
      </c>
      <c r="I2323" s="9">
        <f t="shared" si="130"/>
        <v>20.983333324547857</v>
      </c>
      <c r="J2323" s="4">
        <f t="shared" si="129"/>
        <v>1027.6243122999997</v>
      </c>
      <c r="K2323" s="4">
        <f t="shared" si="131"/>
        <v>-6.9429999962267175E-4</v>
      </c>
      <c r="L2323" s="4"/>
    </row>
    <row r="2324" spans="1:12" x14ac:dyDescent="0.25">
      <c r="A2324" s="10">
        <v>41549.516435185185</v>
      </c>
      <c r="B2324" s="4">
        <v>1027.628772</v>
      </c>
      <c r="C2324" s="4">
        <v>1028.4216819999999</v>
      </c>
      <c r="D2324" s="4">
        <v>4012.8764190000002</v>
      </c>
      <c r="E2324" s="4">
        <v>1.8222</v>
      </c>
      <c r="F2324" s="4">
        <v>1.8206789999999999</v>
      </c>
      <c r="G2324" s="4">
        <v>2.6051169999999999</v>
      </c>
      <c r="H2324" s="4">
        <v>26.595628000000001</v>
      </c>
      <c r="I2324" s="9">
        <f t="shared" si="130"/>
        <v>20.999999995110556</v>
      </c>
      <c r="J2324" s="4">
        <f t="shared" si="129"/>
        <v>1027.6746912999997</v>
      </c>
      <c r="K2324" s="4">
        <f t="shared" si="131"/>
        <v>-4.5919299999695795E-2</v>
      </c>
      <c r="L2324" s="4"/>
    </row>
    <row r="2325" spans="1:12" x14ac:dyDescent="0.25">
      <c r="A2325" s="10">
        <v>41549.516446759262</v>
      </c>
      <c r="B2325" s="4">
        <v>1027.5835669999999</v>
      </c>
      <c r="C2325" s="4">
        <v>1028.3614379999999</v>
      </c>
      <c r="D2325" s="4">
        <v>4012.8849129999999</v>
      </c>
      <c r="E2325" s="4">
        <v>1.8221639999999999</v>
      </c>
      <c r="F2325" s="4">
        <v>1.82063</v>
      </c>
      <c r="G2325" s="4">
        <v>2.6051199999999999</v>
      </c>
      <c r="H2325" s="4">
        <v>26.601875</v>
      </c>
      <c r="I2325" s="9">
        <f t="shared" si="130"/>
        <v>21.016666665673256</v>
      </c>
      <c r="J2325" s="4">
        <f t="shared" si="129"/>
        <v>1027.6144472999997</v>
      </c>
      <c r="K2325" s="4">
        <f t="shared" si="131"/>
        <v>-3.0880299999807903E-2</v>
      </c>
      <c r="L2325" s="4"/>
    </row>
    <row r="2326" spans="1:12" x14ac:dyDescent="0.25">
      <c r="A2326" s="10">
        <v>41549.516458333332</v>
      </c>
      <c r="B2326" s="4">
        <v>1027.649263</v>
      </c>
      <c r="C2326" s="4">
        <v>1028.420813</v>
      </c>
      <c r="D2326" s="4">
        <v>4012.9483890000001</v>
      </c>
      <c r="E2326" s="4">
        <v>1.822217</v>
      </c>
      <c r="F2326" s="4">
        <v>1.820678</v>
      </c>
      <c r="G2326" s="4">
        <v>2.6051449999999998</v>
      </c>
      <c r="H2326" s="4">
        <v>26.601419</v>
      </c>
      <c r="I2326" s="9">
        <f t="shared" si="130"/>
        <v>21.033333325758576</v>
      </c>
      <c r="J2326" s="4">
        <f t="shared" si="129"/>
        <v>1027.6738222999998</v>
      </c>
      <c r="K2326" s="4">
        <f t="shared" si="131"/>
        <v>-2.455929999973705E-2</v>
      </c>
      <c r="L2326" s="4"/>
    </row>
    <row r="2327" spans="1:12" x14ac:dyDescent="0.25">
      <c r="A2327" s="10">
        <v>41549.516469907408</v>
      </c>
      <c r="B2327" s="4">
        <v>1027.574625</v>
      </c>
      <c r="C2327" s="4">
        <v>1028.3767009999999</v>
      </c>
      <c r="D2327" s="4">
        <v>4012.8548139999998</v>
      </c>
      <c r="E2327" s="4">
        <v>1.822157</v>
      </c>
      <c r="F2327" s="4">
        <v>1.820643</v>
      </c>
      <c r="G2327" s="4">
        <v>2.605108</v>
      </c>
      <c r="H2327" s="4">
        <v>26.598856000000001</v>
      </c>
      <c r="I2327" s="9">
        <f t="shared" si="130"/>
        <v>21.049999996321276</v>
      </c>
      <c r="J2327" s="4">
        <f t="shared" si="129"/>
        <v>1027.6297102999997</v>
      </c>
      <c r="K2327" s="4">
        <f t="shared" si="131"/>
        <v>-5.5085299999745985E-2</v>
      </c>
      <c r="L2327" s="4"/>
    </row>
    <row r="2328" spans="1:12" x14ac:dyDescent="0.25">
      <c r="A2328" s="10">
        <v>41549.516481481478</v>
      </c>
      <c r="B2328" s="4">
        <v>1027.6080939999999</v>
      </c>
      <c r="C2328" s="4">
        <v>1028.4149809999999</v>
      </c>
      <c r="D2328" s="4">
        <v>4012.8644989999998</v>
      </c>
      <c r="E2328" s="4">
        <v>1.822184</v>
      </c>
      <c r="F2328" s="4">
        <v>1.820673</v>
      </c>
      <c r="G2328" s="4">
        <v>2.6051120000000001</v>
      </c>
      <c r="H2328" s="4">
        <v>26.593539</v>
      </c>
      <c r="I2328" s="9">
        <f t="shared" si="130"/>
        <v>21.066666656406596</v>
      </c>
      <c r="J2328" s="4">
        <f t="shared" si="129"/>
        <v>1027.6679902999997</v>
      </c>
      <c r="K2328" s="4">
        <f t="shared" si="131"/>
        <v>-5.9896299999763869E-2</v>
      </c>
      <c r="L2328" s="4"/>
    </row>
    <row r="2329" spans="1:12" x14ac:dyDescent="0.25">
      <c r="A2329" s="10">
        <v>41549.516493055555</v>
      </c>
      <c r="B2329" s="4">
        <v>1027.6323110000001</v>
      </c>
      <c r="C2329" s="4">
        <v>1028.3958720000001</v>
      </c>
      <c r="D2329" s="4">
        <v>4012.8615690000001</v>
      </c>
      <c r="E2329" s="4">
        <v>1.822203</v>
      </c>
      <c r="F2329" s="4">
        <v>1.8206580000000001</v>
      </c>
      <c r="G2329" s="4">
        <v>2.605111</v>
      </c>
      <c r="H2329" s="4">
        <v>26.600944999999999</v>
      </c>
      <c r="I2329" s="9">
        <f t="shared" si="130"/>
        <v>21.083333326969296</v>
      </c>
      <c r="J2329" s="4">
        <f t="shared" si="129"/>
        <v>1027.6488812999999</v>
      </c>
      <c r="K2329" s="4">
        <f t="shared" si="131"/>
        <v>-1.6570299999784766E-2</v>
      </c>
      <c r="L2329" s="4"/>
    </row>
    <row r="2330" spans="1:12" x14ac:dyDescent="0.25">
      <c r="A2330" s="10">
        <v>41549.516504629632</v>
      </c>
      <c r="B2330" s="4">
        <v>1027.6319390000001</v>
      </c>
      <c r="C2330" s="4">
        <v>1028.385139</v>
      </c>
      <c r="D2330" s="4">
        <v>4012.9097969999998</v>
      </c>
      <c r="E2330" s="4">
        <v>1.822203</v>
      </c>
      <c r="F2330" s="4">
        <v>1.820649</v>
      </c>
      <c r="G2330" s="4">
        <v>2.6051299999999999</v>
      </c>
      <c r="H2330" s="4">
        <v>26.612090999999999</v>
      </c>
      <c r="I2330" s="9">
        <f t="shared" si="130"/>
        <v>21.099999997531995</v>
      </c>
      <c r="J2330" s="4">
        <f t="shared" si="129"/>
        <v>1027.6381482999998</v>
      </c>
      <c r="K2330" s="4">
        <f t="shared" si="131"/>
        <v>-6.2092999996821163E-3</v>
      </c>
      <c r="L2330" s="4"/>
    </row>
    <row r="2331" spans="1:12" x14ac:dyDescent="0.25">
      <c r="A2331" s="10">
        <v>41549.516516203701</v>
      </c>
      <c r="B2331" s="4">
        <v>1027.5983450000001</v>
      </c>
      <c r="C2331" s="4">
        <v>1028.330665</v>
      </c>
      <c r="D2331" s="4">
        <v>4012.9501270000001</v>
      </c>
      <c r="E2331" s="4">
        <v>1.822176</v>
      </c>
      <c r="F2331" s="4">
        <v>1.8206059999999999</v>
      </c>
      <c r="G2331" s="4">
        <v>2.605146</v>
      </c>
      <c r="H2331" s="4">
        <v>26.622857</v>
      </c>
      <c r="I2331" s="9">
        <f t="shared" si="130"/>
        <v>21.116666657617316</v>
      </c>
      <c r="J2331" s="4">
        <f t="shared" si="129"/>
        <v>1027.5836742999998</v>
      </c>
      <c r="K2331" s="4">
        <f t="shared" si="131"/>
        <v>1.4670700000351644E-2</v>
      </c>
      <c r="L2331" s="4"/>
    </row>
    <row r="2332" spans="1:12" x14ac:dyDescent="0.25">
      <c r="A2332" s="10">
        <v>41549.516527777778</v>
      </c>
      <c r="B2332" s="4">
        <v>1027.596172</v>
      </c>
      <c r="C2332" s="4">
        <v>1028.3613760000001</v>
      </c>
      <c r="D2332" s="4">
        <v>4012.932147</v>
      </c>
      <c r="E2332" s="4">
        <v>1.822174</v>
      </c>
      <c r="F2332" s="4">
        <v>1.82063</v>
      </c>
      <c r="G2332" s="4">
        <v>2.6051389999999999</v>
      </c>
      <c r="H2332" s="4">
        <v>26.620692999999999</v>
      </c>
      <c r="I2332" s="9">
        <f t="shared" si="130"/>
        <v>21.133333328180015</v>
      </c>
      <c r="J2332" s="4">
        <f t="shared" si="129"/>
        <v>1027.6143852999999</v>
      </c>
      <c r="K2332" s="4">
        <f t="shared" si="131"/>
        <v>-1.8213299999843002E-2</v>
      </c>
      <c r="L2332" s="4"/>
    </row>
    <row r="2333" spans="1:12" x14ac:dyDescent="0.25">
      <c r="A2333" s="10">
        <v>41549.516539351855</v>
      </c>
      <c r="B2333" s="4">
        <v>1027.6401350000001</v>
      </c>
      <c r="C2333" s="4">
        <v>1028.3599489999999</v>
      </c>
      <c r="D2333" s="4">
        <v>4012.9749609999999</v>
      </c>
      <c r="E2333" s="4">
        <v>1.8222100000000001</v>
      </c>
      <c r="F2333" s="4">
        <v>1.8206290000000001</v>
      </c>
      <c r="G2333" s="4">
        <v>2.605156</v>
      </c>
      <c r="H2333" s="4">
        <v>26.617806000000002</v>
      </c>
      <c r="I2333" s="9">
        <f t="shared" si="130"/>
        <v>21.149999998742715</v>
      </c>
      <c r="J2333" s="4">
        <f t="shared" si="129"/>
        <v>1027.6129582999997</v>
      </c>
      <c r="K2333" s="4">
        <f t="shared" si="131"/>
        <v>2.717670000038197E-2</v>
      </c>
      <c r="L2333" s="4"/>
    </row>
    <row r="2334" spans="1:12" x14ac:dyDescent="0.25">
      <c r="A2334" s="10">
        <v>41549.516550925924</v>
      </c>
      <c r="B2334" s="4">
        <v>1027.5917629999999</v>
      </c>
      <c r="C2334" s="4">
        <v>1028.3575290000001</v>
      </c>
      <c r="D2334" s="4">
        <v>4012.9193329999998</v>
      </c>
      <c r="E2334" s="4">
        <v>1.822171</v>
      </c>
      <c r="F2334" s="4">
        <v>1.820627</v>
      </c>
      <c r="G2334" s="4">
        <v>2.6051340000000001</v>
      </c>
      <c r="H2334" s="4">
        <v>26.620180000000001</v>
      </c>
      <c r="I2334" s="9">
        <f t="shared" si="130"/>
        <v>21.166666658828035</v>
      </c>
      <c r="J2334" s="4">
        <f t="shared" si="129"/>
        <v>1027.6105382999999</v>
      </c>
      <c r="K2334" s="4">
        <f t="shared" si="131"/>
        <v>-1.8775300000015704E-2</v>
      </c>
      <c r="L2334" s="4"/>
    </row>
    <row r="2335" spans="1:12" x14ac:dyDescent="0.25">
      <c r="A2335" s="10">
        <v>41549.516562500001</v>
      </c>
      <c r="B2335" s="4">
        <v>1027.6089019999999</v>
      </c>
      <c r="C2335" s="4">
        <v>1028.3556679999999</v>
      </c>
      <c r="D2335" s="4">
        <v>4012.8676780000001</v>
      </c>
      <c r="E2335" s="4">
        <v>1.8221849999999999</v>
      </c>
      <c r="F2335" s="4">
        <v>1.8206260000000001</v>
      </c>
      <c r="G2335" s="4">
        <v>2.6051129999999998</v>
      </c>
      <c r="H2335" s="4">
        <v>26.621205</v>
      </c>
      <c r="I2335" s="9">
        <f t="shared" si="130"/>
        <v>21.183333329390734</v>
      </c>
      <c r="J2335" s="4">
        <f t="shared" si="129"/>
        <v>1027.6086772999997</v>
      </c>
      <c r="K2335" s="4">
        <f t="shared" si="131"/>
        <v>2.2470000021712622E-4</v>
      </c>
      <c r="L2335" s="4"/>
    </row>
    <row r="2336" spans="1:12" x14ac:dyDescent="0.25">
      <c r="A2336" s="10">
        <v>41549.516574074078</v>
      </c>
      <c r="B2336" s="4">
        <v>1027.6180919999999</v>
      </c>
      <c r="C2336" s="4">
        <v>1028.35511</v>
      </c>
      <c r="D2336" s="4">
        <v>4012.8313699999999</v>
      </c>
      <c r="E2336" s="4">
        <v>1.822192</v>
      </c>
      <c r="F2336" s="4">
        <v>1.8206249999999999</v>
      </c>
      <c r="G2336" s="4">
        <v>2.6050990000000001</v>
      </c>
      <c r="H2336" s="4">
        <v>26.618680000000001</v>
      </c>
      <c r="I2336" s="9">
        <f t="shared" si="130"/>
        <v>21.199999999953434</v>
      </c>
      <c r="J2336" s="4">
        <f t="shared" si="129"/>
        <v>1027.6081192999998</v>
      </c>
      <c r="K2336" s="4">
        <f t="shared" si="131"/>
        <v>9.9727000001621491E-3</v>
      </c>
      <c r="L2336" s="4"/>
    </row>
    <row r="2337" spans="1:12" x14ac:dyDescent="0.25">
      <c r="A2337" s="10">
        <v>41549.516585648147</v>
      </c>
      <c r="B2337" s="4">
        <v>1027.5951789999999</v>
      </c>
      <c r="C2337" s="4">
        <v>1028.37273</v>
      </c>
      <c r="D2337" s="4">
        <v>4012.8332580000001</v>
      </c>
      <c r="E2337" s="4">
        <v>1.822174</v>
      </c>
      <c r="F2337" s="4">
        <v>1.82064</v>
      </c>
      <c r="G2337" s="4">
        <v>2.6050990000000001</v>
      </c>
      <c r="H2337" s="4">
        <v>26.625230999999999</v>
      </c>
      <c r="I2337" s="9">
        <f t="shared" si="130"/>
        <v>21.216666660038754</v>
      </c>
      <c r="J2337" s="4">
        <f t="shared" si="129"/>
        <v>1027.6257392999999</v>
      </c>
      <c r="K2337" s="4">
        <f t="shared" si="131"/>
        <v>-3.0560299999933704E-2</v>
      </c>
      <c r="L2337" s="4"/>
    </row>
    <row r="2338" spans="1:12" x14ac:dyDescent="0.25">
      <c r="A2338" s="10">
        <v>41549.516597222224</v>
      </c>
      <c r="B2338" s="4">
        <v>1027.571893</v>
      </c>
      <c r="C2338" s="4">
        <v>1028.3382959999999</v>
      </c>
      <c r="D2338" s="4">
        <v>4012.860079</v>
      </c>
      <c r="E2338" s="4">
        <v>1.822155</v>
      </c>
      <c r="F2338" s="4">
        <v>1.8206119999999999</v>
      </c>
      <c r="G2338" s="4">
        <v>2.6051099999999998</v>
      </c>
      <c r="H2338" s="4">
        <v>26.619401</v>
      </c>
      <c r="I2338" s="9">
        <f t="shared" si="130"/>
        <v>21.233333330601454</v>
      </c>
      <c r="J2338" s="4">
        <f t="shared" si="129"/>
        <v>1027.5913052999997</v>
      </c>
      <c r="K2338" s="4">
        <f t="shared" si="131"/>
        <v>-1.9412299999657989E-2</v>
      </c>
      <c r="L2338" s="4"/>
    </row>
    <row r="2339" spans="1:12" x14ac:dyDescent="0.25">
      <c r="A2339" s="10">
        <v>41549.516608796293</v>
      </c>
      <c r="B2339" s="4">
        <v>1027.6347949999999</v>
      </c>
      <c r="C2339" s="4">
        <v>1028.387062</v>
      </c>
      <c r="D2339" s="4">
        <v>4012.8787539999998</v>
      </c>
      <c r="E2339" s="4">
        <v>1.8222050000000001</v>
      </c>
      <c r="F2339" s="4">
        <v>1.820651</v>
      </c>
      <c r="G2339" s="4">
        <v>2.605118</v>
      </c>
      <c r="H2339" s="4">
        <v>26.617104000000001</v>
      </c>
      <c r="I2339" s="9">
        <f t="shared" si="130"/>
        <v>21.249999990686774</v>
      </c>
      <c r="J2339" s="4">
        <f t="shared" si="129"/>
        <v>1027.6400712999998</v>
      </c>
      <c r="K2339" s="4">
        <f t="shared" si="131"/>
        <v>-5.276299999877665E-3</v>
      </c>
      <c r="L2339" s="4"/>
    </row>
    <row r="2340" spans="1:12" x14ac:dyDescent="0.25">
      <c r="A2340" s="10">
        <v>41549.51662037037</v>
      </c>
      <c r="B2340" s="4">
        <v>1027.559908</v>
      </c>
      <c r="C2340" s="4">
        <v>1028.3935759999999</v>
      </c>
      <c r="D2340" s="4">
        <v>4012.8505919999998</v>
      </c>
      <c r="E2340" s="4">
        <v>1.8221449999999999</v>
      </c>
      <c r="F2340" s="4">
        <v>1.8206560000000001</v>
      </c>
      <c r="G2340" s="4">
        <v>2.6051060000000001</v>
      </c>
      <c r="H2340" s="4">
        <v>26.621433</v>
      </c>
      <c r="I2340" s="9">
        <f t="shared" si="130"/>
        <v>21.266666661249474</v>
      </c>
      <c r="J2340" s="4">
        <f t="shared" si="129"/>
        <v>1027.6465852999997</v>
      </c>
      <c r="K2340" s="4">
        <f t="shared" si="131"/>
        <v>-8.6677299999792012E-2</v>
      </c>
      <c r="L2340" s="4"/>
    </row>
    <row r="2341" spans="1:12" x14ac:dyDescent="0.25">
      <c r="A2341" s="10">
        <v>41549.516631944447</v>
      </c>
      <c r="B2341" s="4">
        <v>1027.5787230000001</v>
      </c>
      <c r="C2341" s="4">
        <v>1028.387868</v>
      </c>
      <c r="D2341" s="4">
        <v>4012.9521140000002</v>
      </c>
      <c r="E2341" s="4">
        <v>1.82216</v>
      </c>
      <c r="F2341" s="4">
        <v>1.8206519999999999</v>
      </c>
      <c r="G2341" s="4">
        <v>2.6051470000000001</v>
      </c>
      <c r="H2341" s="4">
        <v>26.618946000000001</v>
      </c>
      <c r="I2341" s="9">
        <f t="shared" si="130"/>
        <v>21.283333331812173</v>
      </c>
      <c r="J2341" s="4">
        <f t="shared" si="129"/>
        <v>1027.6408772999998</v>
      </c>
      <c r="K2341" s="4">
        <f t="shared" si="131"/>
        <v>-6.2154299999747309E-2</v>
      </c>
      <c r="L2341" s="4"/>
    </row>
    <row r="2342" spans="1:12" x14ac:dyDescent="0.25">
      <c r="A2342" s="10">
        <v>41549.516643518517</v>
      </c>
      <c r="B2342" s="4">
        <v>1027.598594</v>
      </c>
      <c r="C2342" s="4">
        <v>1028.419821</v>
      </c>
      <c r="D2342" s="4">
        <v>4012.9048790000002</v>
      </c>
      <c r="E2342" s="4">
        <v>1.822176</v>
      </c>
      <c r="F2342" s="4">
        <v>1.8206770000000001</v>
      </c>
      <c r="G2342" s="4">
        <v>2.6051280000000001</v>
      </c>
      <c r="H2342" s="4">
        <v>26.615338000000001</v>
      </c>
      <c r="I2342" s="9">
        <f t="shared" si="130"/>
        <v>21.299999991897494</v>
      </c>
      <c r="J2342" s="4">
        <f t="shared" si="129"/>
        <v>1027.6728302999998</v>
      </c>
      <c r="K2342" s="4">
        <f t="shared" si="131"/>
        <v>-7.4236299999711264E-2</v>
      </c>
      <c r="L2342" s="4"/>
    </row>
    <row r="2343" spans="1:12" x14ac:dyDescent="0.25">
      <c r="A2343" s="10">
        <v>41549.516655092593</v>
      </c>
      <c r="B2343" s="4">
        <v>1027.6050519999999</v>
      </c>
      <c r="C2343" s="4">
        <v>1028.3507669999999</v>
      </c>
      <c r="D2343" s="4">
        <v>4012.8289370000002</v>
      </c>
      <c r="E2343" s="4">
        <v>1.8221810000000001</v>
      </c>
      <c r="F2343" s="4">
        <v>1.820622</v>
      </c>
      <c r="G2343" s="4">
        <v>2.6050979999999999</v>
      </c>
      <c r="H2343" s="4">
        <v>26.614806000000002</v>
      </c>
      <c r="I2343" s="9">
        <f t="shared" si="130"/>
        <v>21.316666662460193</v>
      </c>
      <c r="J2343" s="4">
        <f t="shared" si="129"/>
        <v>1027.6037762999997</v>
      </c>
      <c r="K2343" s="4">
        <f t="shared" si="131"/>
        <v>1.2757000001784036E-3</v>
      </c>
      <c r="L2343" s="4"/>
    </row>
    <row r="2344" spans="1:12" x14ac:dyDescent="0.25">
      <c r="A2344" s="10">
        <v>41549.51666666667</v>
      </c>
      <c r="B2344" s="4">
        <v>1027.5631989999999</v>
      </c>
      <c r="C2344" s="4">
        <v>1028.364354</v>
      </c>
      <c r="D2344" s="4">
        <v>4012.8528769999998</v>
      </c>
      <c r="E2344" s="4">
        <v>1.8221480000000001</v>
      </c>
      <c r="F2344" s="4">
        <v>1.8206329999999999</v>
      </c>
      <c r="G2344" s="4">
        <v>2.6051069999999998</v>
      </c>
      <c r="H2344" s="4">
        <v>26.610306000000001</v>
      </c>
      <c r="I2344" s="9">
        <f t="shared" si="130"/>
        <v>21.333333333022892</v>
      </c>
      <c r="J2344" s="4">
        <f t="shared" si="129"/>
        <v>1027.6173632999999</v>
      </c>
      <c r="K2344" s="4">
        <f t="shared" si="131"/>
        <v>-5.4164299999911236E-2</v>
      </c>
      <c r="L2344" s="4"/>
    </row>
    <row r="2345" spans="1:12" x14ac:dyDescent="0.25">
      <c r="A2345" s="10">
        <v>41549.51667824074</v>
      </c>
      <c r="B2345" s="4">
        <v>1027.5853050000001</v>
      </c>
      <c r="C2345" s="4">
        <v>1028.366029</v>
      </c>
      <c r="D2345" s="4">
        <v>4012.8706080000002</v>
      </c>
      <c r="E2345" s="4">
        <v>1.822166</v>
      </c>
      <c r="F2345" s="4">
        <v>1.8206340000000001</v>
      </c>
      <c r="G2345" s="4">
        <v>2.6051139999999999</v>
      </c>
      <c r="H2345" s="4">
        <v>26.606356000000002</v>
      </c>
      <c r="I2345" s="9">
        <f t="shared" si="130"/>
        <v>21.349999993108213</v>
      </c>
      <c r="J2345" s="4">
        <f t="shared" si="129"/>
        <v>1027.6190382999998</v>
      </c>
      <c r="K2345" s="4">
        <f t="shared" si="131"/>
        <v>-3.3733299999767041E-2</v>
      </c>
      <c r="L2345" s="4"/>
    </row>
    <row r="2346" spans="1:12" x14ac:dyDescent="0.25">
      <c r="A2346" s="10">
        <v>41549.516689814816</v>
      </c>
      <c r="B2346" s="4">
        <v>1027.6376519999999</v>
      </c>
      <c r="C2346" s="4">
        <v>1028.3646020000001</v>
      </c>
      <c r="D2346" s="4">
        <v>4012.8588869999999</v>
      </c>
      <c r="E2346" s="4">
        <v>1.822208</v>
      </c>
      <c r="F2346" s="4">
        <v>1.8206329999999999</v>
      </c>
      <c r="G2346" s="4">
        <v>2.6051099999999998</v>
      </c>
      <c r="H2346" s="4">
        <v>26.600546000000001</v>
      </c>
      <c r="I2346" s="9">
        <f t="shared" si="130"/>
        <v>21.366666663670912</v>
      </c>
      <c r="J2346" s="4">
        <f t="shared" si="129"/>
        <v>1027.6176112999999</v>
      </c>
      <c r="K2346" s="4">
        <f t="shared" si="131"/>
        <v>2.0040699999981371E-2</v>
      </c>
      <c r="L2346" s="4"/>
    </row>
    <row r="2347" spans="1:12" x14ac:dyDescent="0.25">
      <c r="A2347" s="10">
        <v>41549.516701388886</v>
      </c>
      <c r="B2347" s="4">
        <v>1027.5769230000001</v>
      </c>
      <c r="C2347" s="4">
        <v>1028.339909</v>
      </c>
      <c r="D2347" s="4">
        <v>4012.893356</v>
      </c>
      <c r="E2347" s="4">
        <v>1.8221590000000001</v>
      </c>
      <c r="F2347" s="4">
        <v>1.820613</v>
      </c>
      <c r="G2347" s="4">
        <v>2.6051229999999999</v>
      </c>
      <c r="H2347" s="4">
        <v>26.598875</v>
      </c>
      <c r="I2347" s="9">
        <f t="shared" si="130"/>
        <v>21.383333323756233</v>
      </c>
      <c r="J2347" s="4">
        <f t="shared" si="129"/>
        <v>1027.5929182999998</v>
      </c>
      <c r="K2347" s="4">
        <f t="shared" si="131"/>
        <v>-1.5995299999758572E-2</v>
      </c>
      <c r="L2347" s="4"/>
    </row>
    <row r="2348" spans="1:12" x14ac:dyDescent="0.25">
      <c r="A2348" s="10">
        <v>41549.516712962963</v>
      </c>
      <c r="B2348" s="4">
        <v>1027.6243010000001</v>
      </c>
      <c r="C2348" s="4">
        <v>1028.3737229999999</v>
      </c>
      <c r="D2348" s="4">
        <v>4012.7637220000001</v>
      </c>
      <c r="E2348" s="4">
        <v>1.8221970000000001</v>
      </c>
      <c r="F2348" s="4">
        <v>1.82064</v>
      </c>
      <c r="G2348" s="4">
        <v>2.6050719999999998</v>
      </c>
      <c r="H2348" s="4">
        <v>26.605559</v>
      </c>
      <c r="I2348" s="9">
        <f t="shared" si="130"/>
        <v>21.399999994318932</v>
      </c>
      <c r="J2348" s="4">
        <f t="shared" si="129"/>
        <v>1027.6267322999997</v>
      </c>
      <c r="K2348" s="4">
        <f t="shared" si="131"/>
        <v>-2.431299999670955E-3</v>
      </c>
      <c r="L2348" s="4"/>
    </row>
    <row r="2349" spans="1:12" x14ac:dyDescent="0.25">
      <c r="A2349" s="10">
        <v>41549.516724537039</v>
      </c>
      <c r="B2349" s="4">
        <v>1027.5700919999999</v>
      </c>
      <c r="C2349" s="4">
        <v>1028.3749009999999</v>
      </c>
      <c r="D2349" s="4">
        <v>4012.9241010000001</v>
      </c>
      <c r="E2349" s="4">
        <v>1.8221540000000001</v>
      </c>
      <c r="F2349" s="4">
        <v>1.820641</v>
      </c>
      <c r="G2349" s="4">
        <v>2.6051359999999999</v>
      </c>
      <c r="H2349" s="4">
        <v>26.599481999999998</v>
      </c>
      <c r="I2349" s="9">
        <f t="shared" si="130"/>
        <v>21.416666664881632</v>
      </c>
      <c r="J2349" s="4">
        <f t="shared" si="129"/>
        <v>1027.6279102999997</v>
      </c>
      <c r="K2349" s="4">
        <f t="shared" si="131"/>
        <v>-5.781829999978072E-2</v>
      </c>
      <c r="L2349" s="4"/>
    </row>
    <row r="2350" spans="1:12" x14ac:dyDescent="0.25">
      <c r="A2350" s="10">
        <v>41549.516736111109</v>
      </c>
      <c r="B2350" s="4">
        <v>1027.529295</v>
      </c>
      <c r="C2350" s="4">
        <v>1028.302807</v>
      </c>
      <c r="D2350" s="4">
        <v>4012.9435709999998</v>
      </c>
      <c r="E2350" s="4">
        <v>1.8221210000000001</v>
      </c>
      <c r="F2350" s="4">
        <v>1.820584</v>
      </c>
      <c r="G2350" s="4">
        <v>2.6051440000000001</v>
      </c>
      <c r="H2350" s="4">
        <v>26.594659</v>
      </c>
      <c r="I2350" s="9">
        <f t="shared" si="130"/>
        <v>21.433333324966952</v>
      </c>
      <c r="J2350" s="4">
        <f t="shared" si="129"/>
        <v>1027.5558162999998</v>
      </c>
      <c r="K2350" s="4">
        <f t="shared" si="131"/>
        <v>-2.6521299999785697E-2</v>
      </c>
      <c r="L2350" s="4"/>
    </row>
    <row r="2351" spans="1:12" x14ac:dyDescent="0.25">
      <c r="A2351" s="10">
        <v>41549.516747685186</v>
      </c>
      <c r="B2351" s="4">
        <v>1027.5587909999999</v>
      </c>
      <c r="C2351" s="4">
        <v>1028.4028209999999</v>
      </c>
      <c r="D2351" s="4">
        <v>4012.9176440000001</v>
      </c>
      <c r="E2351" s="4">
        <v>1.822144</v>
      </c>
      <c r="F2351" s="4">
        <v>1.8206640000000001</v>
      </c>
      <c r="G2351" s="4">
        <v>2.6051329999999999</v>
      </c>
      <c r="H2351" s="4">
        <v>26.590083</v>
      </c>
      <c r="I2351" s="9">
        <f t="shared" si="130"/>
        <v>21.449999995529652</v>
      </c>
      <c r="J2351" s="4">
        <f t="shared" si="129"/>
        <v>1027.6558302999997</v>
      </c>
      <c r="K2351" s="4">
        <f t="shared" si="131"/>
        <v>-9.703929999977845E-2</v>
      </c>
      <c r="L2351" s="4"/>
    </row>
    <row r="2352" spans="1:12" x14ac:dyDescent="0.25">
      <c r="A2352" s="10">
        <v>41549.516759259262</v>
      </c>
      <c r="B2352" s="4">
        <v>1027.592881</v>
      </c>
      <c r="C2352" s="4">
        <v>1028.398788</v>
      </c>
      <c r="D2352" s="4">
        <v>4012.8762700000002</v>
      </c>
      <c r="E2352" s="4">
        <v>1.8221719999999999</v>
      </c>
      <c r="F2352" s="4">
        <v>1.8206599999999999</v>
      </c>
      <c r="G2352" s="4">
        <v>2.6051169999999999</v>
      </c>
      <c r="H2352" s="4">
        <v>26.586057</v>
      </c>
      <c r="I2352" s="9">
        <f t="shared" si="130"/>
        <v>21.466666666092351</v>
      </c>
      <c r="J2352" s="4">
        <f t="shared" si="129"/>
        <v>1027.6517972999998</v>
      </c>
      <c r="K2352" s="4">
        <f t="shared" si="131"/>
        <v>-5.8916299999737021E-2</v>
      </c>
      <c r="L2352" s="4"/>
    </row>
    <row r="2353" spans="1:12" x14ac:dyDescent="0.25">
      <c r="A2353" s="10">
        <v>41549.516770833332</v>
      </c>
      <c r="B2353" s="4">
        <v>1027.533891</v>
      </c>
      <c r="C2353" s="4">
        <v>1028.33842</v>
      </c>
      <c r="D2353" s="4">
        <v>4012.8706080000002</v>
      </c>
      <c r="E2353" s="4">
        <v>1.822125</v>
      </c>
      <c r="F2353" s="4">
        <v>1.8206119999999999</v>
      </c>
      <c r="G2353" s="4">
        <v>2.6051139999999999</v>
      </c>
      <c r="H2353" s="4">
        <v>26.580701999999999</v>
      </c>
      <c r="I2353" s="9">
        <f t="shared" si="130"/>
        <v>21.483333326177672</v>
      </c>
      <c r="J2353" s="4">
        <f t="shared" si="129"/>
        <v>1027.5914292999998</v>
      </c>
      <c r="K2353" s="4">
        <f t="shared" si="131"/>
        <v>-5.7538299999805531E-2</v>
      </c>
      <c r="L2353" s="4"/>
    </row>
    <row r="2354" spans="1:12" x14ac:dyDescent="0.25">
      <c r="A2354" s="10">
        <v>41549.516782407409</v>
      </c>
      <c r="B2354" s="4">
        <v>1027.558542</v>
      </c>
      <c r="C2354" s="4">
        <v>1028.3381099999999</v>
      </c>
      <c r="D2354" s="4">
        <v>4012.9255910000002</v>
      </c>
      <c r="E2354" s="4">
        <v>1.822144</v>
      </c>
      <c r="F2354" s="4">
        <v>1.8206119999999999</v>
      </c>
      <c r="G2354" s="4">
        <v>2.6051359999999999</v>
      </c>
      <c r="H2354" s="4">
        <v>26.590900000000001</v>
      </c>
      <c r="I2354" s="9">
        <f t="shared" si="130"/>
        <v>21.499999996740371</v>
      </c>
      <c r="J2354" s="4">
        <f t="shared" si="129"/>
        <v>1027.5911192999997</v>
      </c>
      <c r="K2354" s="4">
        <f t="shared" si="131"/>
        <v>-3.2577299999729803E-2</v>
      </c>
      <c r="L2354" s="4"/>
    </row>
    <row r="2355" spans="1:12" x14ac:dyDescent="0.25">
      <c r="A2355" s="10">
        <v>41549.516793981478</v>
      </c>
      <c r="B2355" s="4">
        <v>1027.629269</v>
      </c>
      <c r="C2355" s="4">
        <v>1028.3392269999999</v>
      </c>
      <c r="D2355" s="4">
        <v>4012.8895320000001</v>
      </c>
      <c r="E2355" s="4">
        <v>1.822201</v>
      </c>
      <c r="F2355" s="4">
        <v>1.820613</v>
      </c>
      <c r="G2355" s="4">
        <v>2.6051220000000002</v>
      </c>
      <c r="H2355" s="4">
        <v>26.597166000000001</v>
      </c>
      <c r="I2355" s="9">
        <f t="shared" si="130"/>
        <v>21.516666656825691</v>
      </c>
      <c r="J2355" s="4">
        <f t="shared" si="129"/>
        <v>1027.5922362999997</v>
      </c>
      <c r="K2355" s="4">
        <f t="shared" si="131"/>
        <v>3.7032700000281693E-2</v>
      </c>
      <c r="L2355" s="4"/>
    </row>
    <row r="2356" spans="1:12" x14ac:dyDescent="0.25">
      <c r="A2356" s="10">
        <v>41549.516805555555</v>
      </c>
      <c r="B2356" s="4">
        <v>1027.6059210000001</v>
      </c>
      <c r="C2356" s="4">
        <v>1028.351821</v>
      </c>
      <c r="D2356" s="4">
        <v>4012.7951130000001</v>
      </c>
      <c r="E2356" s="4">
        <v>1.822182</v>
      </c>
      <c r="F2356" s="4">
        <v>1.8206230000000001</v>
      </c>
      <c r="G2356" s="4">
        <v>2.6050840000000002</v>
      </c>
      <c r="H2356" s="4">
        <v>26.598116000000001</v>
      </c>
      <c r="I2356" s="9">
        <f t="shared" si="130"/>
        <v>21.533333327388391</v>
      </c>
      <c r="J2356" s="4">
        <f t="shared" si="129"/>
        <v>1027.6048302999998</v>
      </c>
      <c r="K2356" s="4">
        <f t="shared" si="131"/>
        <v>1.0907000003044232E-3</v>
      </c>
      <c r="L2356" s="4"/>
    </row>
    <row r="2357" spans="1:12" x14ac:dyDescent="0.25">
      <c r="A2357" s="10">
        <v>41549.516817129632</v>
      </c>
      <c r="B2357" s="4">
        <v>1027.6170360000001</v>
      </c>
      <c r="C2357" s="4">
        <v>1028.3159599999999</v>
      </c>
      <c r="D2357" s="4">
        <v>4012.8256590000001</v>
      </c>
      <c r="E2357" s="4">
        <v>1.8221909999999999</v>
      </c>
      <c r="F2357" s="4">
        <v>1.820594</v>
      </c>
      <c r="G2357" s="4">
        <v>2.6050960000000001</v>
      </c>
      <c r="H2357" s="4">
        <v>26.595476000000001</v>
      </c>
      <c r="I2357" s="9">
        <f t="shared" si="130"/>
        <v>21.54999999795109</v>
      </c>
      <c r="J2357" s="4">
        <f t="shared" si="129"/>
        <v>1027.5689692999997</v>
      </c>
      <c r="K2357" s="4">
        <f t="shared" si="131"/>
        <v>4.8066700000390483E-2</v>
      </c>
      <c r="L2357" s="4"/>
    </row>
    <row r="2358" spans="1:12" x14ac:dyDescent="0.25">
      <c r="A2358" s="10">
        <v>41549.516828703701</v>
      </c>
      <c r="B2358" s="4">
        <v>1027.6444819999999</v>
      </c>
      <c r="C2358" s="4">
        <v>1028.326818</v>
      </c>
      <c r="D2358" s="4">
        <v>4012.8223309999998</v>
      </c>
      <c r="E2358" s="4">
        <v>1.8222130000000001</v>
      </c>
      <c r="F2358" s="4">
        <v>1.820603</v>
      </c>
      <c r="G2358" s="4">
        <v>2.6050949999999999</v>
      </c>
      <c r="H2358" s="4">
        <v>26.601116000000001</v>
      </c>
      <c r="I2358" s="9">
        <f t="shared" si="130"/>
        <v>21.566666658036411</v>
      </c>
      <c r="J2358" s="4">
        <f t="shared" si="129"/>
        <v>1027.5798272999998</v>
      </c>
      <c r="K2358" s="4">
        <f t="shared" si="131"/>
        <v>6.4654700000119192E-2</v>
      </c>
      <c r="L2358" s="4"/>
    </row>
    <row r="2359" spans="1:12" x14ac:dyDescent="0.25">
      <c r="A2359" s="10">
        <v>41549.516840277778</v>
      </c>
      <c r="B2359" s="4">
        <v>1027.5419629999999</v>
      </c>
      <c r="C2359" s="4">
        <v>1028.3382959999999</v>
      </c>
      <c r="D2359" s="4">
        <v>4012.7702789999998</v>
      </c>
      <c r="E2359" s="4">
        <v>1.8221309999999999</v>
      </c>
      <c r="F2359" s="4">
        <v>1.8206119999999999</v>
      </c>
      <c r="G2359" s="4">
        <v>2.6050740000000001</v>
      </c>
      <c r="H2359" s="4">
        <v>26.604990000000001</v>
      </c>
      <c r="I2359" s="9">
        <f t="shared" si="130"/>
        <v>21.58333332859911</v>
      </c>
      <c r="J2359" s="4">
        <f t="shared" si="129"/>
        <v>1027.5913052999997</v>
      </c>
      <c r="K2359" s="4">
        <f t="shared" si="131"/>
        <v>-4.9342299999807437E-2</v>
      </c>
      <c r="L2359" s="4"/>
    </row>
    <row r="2360" spans="1:12" x14ac:dyDescent="0.25">
      <c r="A2360" s="10">
        <v>41549.516851851855</v>
      </c>
      <c r="B2360" s="4">
        <v>1027.5545059999999</v>
      </c>
      <c r="C2360" s="4">
        <v>1028.30411</v>
      </c>
      <c r="D2360" s="4">
        <v>4012.9067169999998</v>
      </c>
      <c r="E2360" s="4">
        <v>1.822141</v>
      </c>
      <c r="F2360" s="4">
        <v>1.8205849999999999</v>
      </c>
      <c r="G2360" s="4">
        <v>2.6051289999999998</v>
      </c>
      <c r="H2360" s="4">
        <v>26.612452000000001</v>
      </c>
      <c r="I2360" s="9">
        <f t="shared" si="130"/>
        <v>21.59999999916181</v>
      </c>
      <c r="J2360" s="4">
        <f t="shared" si="129"/>
        <v>1027.5571192999998</v>
      </c>
      <c r="K2360" s="4">
        <f t="shared" si="131"/>
        <v>-2.6132999998935702E-3</v>
      </c>
      <c r="L2360" s="4"/>
    </row>
    <row r="2361" spans="1:12" x14ac:dyDescent="0.25">
      <c r="A2361" s="10">
        <v>41549.516863425924</v>
      </c>
      <c r="B2361" s="4">
        <v>1027.6236180000001</v>
      </c>
      <c r="C2361" s="4">
        <v>1028.3869999999999</v>
      </c>
      <c r="D2361" s="4">
        <v>4012.9466010000001</v>
      </c>
      <c r="E2361" s="4">
        <v>1.8221959999999999</v>
      </c>
      <c r="F2361" s="4">
        <v>1.820651</v>
      </c>
      <c r="G2361" s="4">
        <v>2.6051449999999998</v>
      </c>
      <c r="H2361" s="4">
        <v>26.609148000000001</v>
      </c>
      <c r="I2361" s="9">
        <f t="shared" si="130"/>
        <v>21.61666665924713</v>
      </c>
      <c r="J2361" s="4">
        <f t="shared" si="129"/>
        <v>1027.6400092999997</v>
      </c>
      <c r="K2361" s="4">
        <f t="shared" si="131"/>
        <v>-1.6391299999668263E-2</v>
      </c>
      <c r="L2361" s="4"/>
    </row>
    <row r="2362" spans="1:12" x14ac:dyDescent="0.25">
      <c r="A2362" s="10">
        <v>41549.516875000001</v>
      </c>
      <c r="B2362" s="4">
        <v>1027.568912</v>
      </c>
      <c r="C2362" s="4">
        <v>1028.354613</v>
      </c>
      <c r="D2362" s="4">
        <v>4012.8899289999999</v>
      </c>
      <c r="E2362" s="4">
        <v>1.8221529999999999</v>
      </c>
      <c r="F2362" s="4">
        <v>1.8206249999999999</v>
      </c>
      <c r="G2362" s="4">
        <v>2.6051220000000002</v>
      </c>
      <c r="H2362" s="4">
        <v>26.607344000000001</v>
      </c>
      <c r="I2362" s="9">
        <f t="shared" si="130"/>
        <v>21.63333332980983</v>
      </c>
      <c r="J2362" s="4">
        <f t="shared" si="129"/>
        <v>1027.6076222999998</v>
      </c>
      <c r="K2362" s="4">
        <f t="shared" si="131"/>
        <v>-3.8710299999820563E-2</v>
      </c>
      <c r="L2362" s="4"/>
    </row>
    <row r="2363" spans="1:12" x14ac:dyDescent="0.25">
      <c r="A2363" s="10">
        <v>41549.516886574071</v>
      </c>
      <c r="B2363" s="4">
        <v>1027.5473030000001</v>
      </c>
      <c r="C2363" s="4">
        <v>1028.3392269999999</v>
      </c>
      <c r="D2363" s="4">
        <v>4012.7872649999999</v>
      </c>
      <c r="E2363" s="4">
        <v>1.8221350000000001</v>
      </c>
      <c r="F2363" s="4">
        <v>1.820613</v>
      </c>
      <c r="G2363" s="4">
        <v>2.6050810000000002</v>
      </c>
      <c r="H2363" s="4">
        <v>26.607476999999999</v>
      </c>
      <c r="I2363" s="9">
        <f t="shared" si="130"/>
        <v>21.64999998989515</v>
      </c>
      <c r="J2363" s="4">
        <f t="shared" si="129"/>
        <v>1027.5922362999997</v>
      </c>
      <c r="K2363" s="4">
        <f t="shared" si="131"/>
        <v>-4.4933299999684095E-2</v>
      </c>
      <c r="L2363" s="4"/>
    </row>
    <row r="2364" spans="1:12" x14ac:dyDescent="0.25">
      <c r="A2364" s="10">
        <v>41549.516898148147</v>
      </c>
      <c r="B2364" s="4">
        <v>1027.550035</v>
      </c>
      <c r="C2364" s="4">
        <v>1028.3333950000001</v>
      </c>
      <c r="D2364" s="4">
        <v>4012.7856259999999</v>
      </c>
      <c r="E2364" s="4">
        <v>1.8221369999999999</v>
      </c>
      <c r="F2364" s="4">
        <v>1.820608</v>
      </c>
      <c r="G2364" s="4">
        <v>2.6050800000000001</v>
      </c>
      <c r="H2364" s="4">
        <v>26.603660000000001</v>
      </c>
      <c r="I2364" s="9">
        <f t="shared" si="130"/>
        <v>21.66666666045785</v>
      </c>
      <c r="J2364" s="4">
        <f t="shared" si="129"/>
        <v>1027.5864042999999</v>
      </c>
      <c r="K2364" s="4">
        <f t="shared" si="131"/>
        <v>-3.6369299999932991E-2</v>
      </c>
      <c r="L2364" s="4"/>
    </row>
    <row r="2365" spans="1:12" x14ac:dyDescent="0.25">
      <c r="A2365" s="10">
        <v>41549.516909722224</v>
      </c>
      <c r="B2365" s="4">
        <v>1027.5542579999999</v>
      </c>
      <c r="C2365" s="4">
        <v>1028.3104390000001</v>
      </c>
      <c r="D2365" s="4">
        <v>4012.9277269999998</v>
      </c>
      <c r="E2365" s="4">
        <v>1.822141</v>
      </c>
      <c r="F2365" s="4">
        <v>1.8205899999999999</v>
      </c>
      <c r="G2365" s="4">
        <v>2.605137</v>
      </c>
      <c r="H2365" s="4">
        <v>26.603565</v>
      </c>
      <c r="I2365" s="9">
        <f t="shared" si="130"/>
        <v>21.683333331020549</v>
      </c>
      <c r="J2365" s="4">
        <f t="shared" si="129"/>
        <v>1027.5634482999999</v>
      </c>
      <c r="K2365" s="4">
        <f t="shared" si="131"/>
        <v>-9.1903000000002066E-3</v>
      </c>
      <c r="L2365" s="4"/>
    </row>
    <row r="2366" spans="1:12" x14ac:dyDescent="0.25">
      <c r="A2366" s="10">
        <v>41549.516921296294</v>
      </c>
      <c r="B2366" s="4">
        <v>1027.5672360000001</v>
      </c>
      <c r="C2366" s="4">
        <v>1028.32719</v>
      </c>
      <c r="D2366" s="4">
        <v>4012.7512059999999</v>
      </c>
      <c r="E2366" s="4">
        <v>1.8221510000000001</v>
      </c>
      <c r="F2366" s="4">
        <v>1.820603</v>
      </c>
      <c r="G2366" s="4">
        <v>2.605067</v>
      </c>
      <c r="H2366" s="4">
        <v>26.597736000000001</v>
      </c>
      <c r="I2366" s="9">
        <f t="shared" si="130"/>
        <v>21.699999991105869</v>
      </c>
      <c r="J2366" s="4">
        <f t="shared" si="129"/>
        <v>1027.5801992999998</v>
      </c>
      <c r="K2366" s="4">
        <f t="shared" si="131"/>
        <v>-1.2963299999682931E-2</v>
      </c>
      <c r="L2366" s="4"/>
    </row>
    <row r="2367" spans="1:12" x14ac:dyDescent="0.25">
      <c r="A2367" s="10">
        <v>41549.516932870371</v>
      </c>
      <c r="B2367" s="4">
        <v>1027.559784</v>
      </c>
      <c r="C2367" s="4">
        <v>1028.367829</v>
      </c>
      <c r="D2367" s="4">
        <v>4012.7582090000001</v>
      </c>
      <c r="E2367" s="4">
        <v>1.8221449999999999</v>
      </c>
      <c r="F2367" s="4">
        <v>1.8206359999999999</v>
      </c>
      <c r="G2367" s="4">
        <v>2.6050689999999999</v>
      </c>
      <c r="H2367" s="4">
        <v>26.601666000000002</v>
      </c>
      <c r="I2367" s="9">
        <f t="shared" si="130"/>
        <v>21.716666661668569</v>
      </c>
      <c r="J2367" s="4">
        <f t="shared" si="129"/>
        <v>1027.6208382999998</v>
      </c>
      <c r="K2367" s="4">
        <f t="shared" si="131"/>
        <v>-6.1054299999796058E-2</v>
      </c>
      <c r="L2367" s="4"/>
    </row>
    <row r="2368" spans="1:12" x14ac:dyDescent="0.25">
      <c r="A2368" s="10">
        <v>41549.516944444447</v>
      </c>
      <c r="B2368" s="4">
        <v>1027.5225889999999</v>
      </c>
      <c r="C2368" s="4">
        <v>1028.336</v>
      </c>
      <c r="D2368" s="4">
        <v>4012.7545340000001</v>
      </c>
      <c r="E2368" s="4">
        <v>1.8221160000000001</v>
      </c>
      <c r="F2368" s="4">
        <v>1.8206100000000001</v>
      </c>
      <c r="G2368" s="4">
        <v>2.6050680000000002</v>
      </c>
      <c r="H2368" s="4">
        <v>26.603280999999999</v>
      </c>
      <c r="I2368" s="9">
        <f t="shared" si="130"/>
        <v>21.733333332231268</v>
      </c>
      <c r="J2368" s="4">
        <f t="shared" si="129"/>
        <v>1027.5890092999998</v>
      </c>
      <c r="K2368" s="4">
        <f t="shared" si="131"/>
        <v>-6.6420299999890631E-2</v>
      </c>
      <c r="L2368" s="4"/>
    </row>
    <row r="2369" spans="1:12" x14ac:dyDescent="0.25">
      <c r="A2369" s="10">
        <v>41549.516956018517</v>
      </c>
      <c r="B2369" s="4">
        <v>1027.590087</v>
      </c>
      <c r="C2369" s="4">
        <v>1028.3319059999999</v>
      </c>
      <c r="D2369" s="4">
        <v>4012.7713220000001</v>
      </c>
      <c r="E2369" s="4">
        <v>1.8221700000000001</v>
      </c>
      <c r="F2369" s="4">
        <v>1.8206070000000001</v>
      </c>
      <c r="G2369" s="4">
        <v>2.6050749999999998</v>
      </c>
      <c r="H2369" s="4">
        <v>26.607154000000001</v>
      </c>
      <c r="I2369" s="9">
        <f t="shared" si="130"/>
        <v>21.749999992316589</v>
      </c>
      <c r="J2369" s="4">
        <f t="shared" si="129"/>
        <v>1027.5849152999997</v>
      </c>
      <c r="K2369" s="4">
        <f t="shared" si="131"/>
        <v>5.1717000003463909E-3</v>
      </c>
      <c r="L2369" s="4"/>
    </row>
    <row r="2370" spans="1:12" x14ac:dyDescent="0.25">
      <c r="A2370" s="10">
        <v>41549.516967592594</v>
      </c>
      <c r="B2370" s="4">
        <v>1027.5475510000001</v>
      </c>
      <c r="C2370" s="4">
        <v>1028.369318</v>
      </c>
      <c r="D2370" s="4">
        <v>4012.77162</v>
      </c>
      <c r="E2370" s="4">
        <v>1.8221350000000001</v>
      </c>
      <c r="F2370" s="4">
        <v>1.8206370000000001</v>
      </c>
      <c r="G2370" s="4">
        <v>2.6050749999999998</v>
      </c>
      <c r="H2370" s="4">
        <v>26.608521</v>
      </c>
      <c r="I2370" s="9">
        <f t="shared" si="130"/>
        <v>21.766666662879288</v>
      </c>
      <c r="J2370" s="4">
        <f t="shared" si="129"/>
        <v>1027.6223272999998</v>
      </c>
      <c r="K2370" s="4">
        <f t="shared" si="131"/>
        <v>-7.4776299999712137E-2</v>
      </c>
      <c r="L2370" s="4"/>
    </row>
    <row r="2371" spans="1:12" x14ac:dyDescent="0.25">
      <c r="A2371" s="10">
        <v>41549.516979166663</v>
      </c>
      <c r="B2371" s="4">
        <v>1027.5270599999999</v>
      </c>
      <c r="C2371" s="4">
        <v>1028.316519</v>
      </c>
      <c r="D2371" s="4">
        <v>4012.9154589999998</v>
      </c>
      <c r="E2371" s="4">
        <v>1.822119</v>
      </c>
      <c r="F2371" s="4">
        <v>1.820595</v>
      </c>
      <c r="G2371" s="4">
        <v>2.6051319999999998</v>
      </c>
      <c r="H2371" s="4">
        <v>26.609698000000002</v>
      </c>
      <c r="I2371" s="9">
        <f t="shared" si="130"/>
        <v>21.783333322964609</v>
      </c>
      <c r="J2371" s="4">
        <f t="shared" ref="J2371:J2434" si="132">C2371+$M$2</f>
        <v>1027.5695282999998</v>
      </c>
      <c r="K2371" s="4">
        <f t="shared" si="131"/>
        <v>-4.246829999988222E-2</v>
      </c>
      <c r="L2371" s="4"/>
    </row>
    <row r="2372" spans="1:12" x14ac:dyDescent="0.25">
      <c r="A2372" s="10">
        <v>41549.51699074074</v>
      </c>
      <c r="B2372" s="4">
        <v>1027.568043</v>
      </c>
      <c r="C2372" s="4">
        <v>1028.33296</v>
      </c>
      <c r="D2372" s="4">
        <v>4012.7866690000001</v>
      </c>
      <c r="E2372" s="4">
        <v>1.822152</v>
      </c>
      <c r="F2372" s="4">
        <v>1.820608</v>
      </c>
      <c r="G2372" s="4">
        <v>2.6050810000000002</v>
      </c>
      <c r="H2372" s="4">
        <v>26.618148000000001</v>
      </c>
      <c r="I2372" s="9">
        <f t="shared" si="130"/>
        <v>21.799999993527308</v>
      </c>
      <c r="J2372" s="4">
        <f t="shared" si="132"/>
        <v>1027.5859692999998</v>
      </c>
      <c r="K2372" s="4">
        <f t="shared" si="131"/>
        <v>-1.79262999997718E-2</v>
      </c>
      <c r="L2372" s="4"/>
    </row>
    <row r="2373" spans="1:12" x14ac:dyDescent="0.25">
      <c r="A2373" s="10">
        <v>41549.517002314817</v>
      </c>
      <c r="B2373" s="4">
        <v>1027.549663</v>
      </c>
      <c r="C2373" s="4">
        <v>1028.357653</v>
      </c>
      <c r="D2373" s="4">
        <v>4012.824963</v>
      </c>
      <c r="E2373" s="4">
        <v>1.8221369999999999</v>
      </c>
      <c r="F2373" s="4">
        <v>1.820627</v>
      </c>
      <c r="G2373" s="4">
        <v>2.6050960000000001</v>
      </c>
      <c r="H2373" s="4">
        <v>26.621053</v>
      </c>
      <c r="I2373" s="9">
        <f t="shared" si="130"/>
        <v>21.816666664090008</v>
      </c>
      <c r="J2373" s="4">
        <f t="shared" si="132"/>
        <v>1027.6106622999998</v>
      </c>
      <c r="K2373" s="4">
        <f t="shared" si="131"/>
        <v>-6.0999299999821233E-2</v>
      </c>
      <c r="L2373" s="4"/>
    </row>
    <row r="2374" spans="1:12" x14ac:dyDescent="0.25">
      <c r="A2374" s="10">
        <v>41549.517013888886</v>
      </c>
      <c r="B2374" s="4">
        <v>1027.5643170000001</v>
      </c>
      <c r="C2374" s="4">
        <v>1028.312672</v>
      </c>
      <c r="D2374" s="4">
        <v>4012.882032</v>
      </c>
      <c r="E2374" s="4">
        <v>1.822149</v>
      </c>
      <c r="F2374" s="4">
        <v>1.8205910000000001</v>
      </c>
      <c r="G2374" s="4">
        <v>2.6051190000000002</v>
      </c>
      <c r="H2374" s="4">
        <v>26.619382999999999</v>
      </c>
      <c r="I2374" s="9">
        <f t="shared" ref="I2374:I2437" si="133">(A2374-A$2)*24*60</f>
        <v>21.833333324175328</v>
      </c>
      <c r="J2374" s="4">
        <f t="shared" si="132"/>
        <v>1027.5656812999998</v>
      </c>
      <c r="K2374" s="4">
        <f t="shared" ref="K2374:K2437" si="134">B2374-J2374</f>
        <v>-1.3642999997500738E-3</v>
      </c>
      <c r="L2374" s="4"/>
    </row>
    <row r="2375" spans="1:12" x14ac:dyDescent="0.25">
      <c r="A2375" s="10">
        <v>41549.517025462963</v>
      </c>
      <c r="B2375" s="4">
        <v>1027.5783510000001</v>
      </c>
      <c r="C2375" s="4">
        <v>1028.320614</v>
      </c>
      <c r="D2375" s="4">
        <v>4012.7867190000002</v>
      </c>
      <c r="E2375" s="4">
        <v>1.82216</v>
      </c>
      <c r="F2375" s="4">
        <v>1.8205979999999999</v>
      </c>
      <c r="G2375" s="4">
        <v>2.6050810000000002</v>
      </c>
      <c r="H2375" s="4">
        <v>26.621908000000001</v>
      </c>
      <c r="I2375" s="9">
        <f t="shared" si="133"/>
        <v>21.849999994738027</v>
      </c>
      <c r="J2375" s="4">
        <f t="shared" si="132"/>
        <v>1027.5736232999998</v>
      </c>
      <c r="K2375" s="4">
        <f t="shared" si="134"/>
        <v>4.7277000003305147E-3</v>
      </c>
      <c r="L2375" s="4"/>
    </row>
    <row r="2376" spans="1:12" x14ac:dyDescent="0.25">
      <c r="A2376" s="10">
        <v>41549.51703703704</v>
      </c>
      <c r="B2376" s="4">
        <v>1027.5511530000001</v>
      </c>
      <c r="C2376" s="4">
        <v>1028.2841940000001</v>
      </c>
      <c r="D2376" s="4">
        <v>4012.8803429999998</v>
      </c>
      <c r="E2376" s="4">
        <v>1.822138</v>
      </c>
      <c r="F2376" s="4">
        <v>1.8205690000000001</v>
      </c>
      <c r="G2376" s="4">
        <v>2.605118</v>
      </c>
      <c r="H2376" s="4">
        <v>26.618509</v>
      </c>
      <c r="I2376" s="9">
        <f t="shared" si="133"/>
        <v>21.866666665300727</v>
      </c>
      <c r="J2376" s="4">
        <f t="shared" si="132"/>
        <v>1027.5372032999999</v>
      </c>
      <c r="K2376" s="4">
        <f t="shared" si="134"/>
        <v>1.3949700000239318E-2</v>
      </c>
      <c r="L2376" s="4"/>
    </row>
    <row r="2377" spans="1:12" x14ac:dyDescent="0.25">
      <c r="A2377" s="10">
        <v>41549.517048611109</v>
      </c>
      <c r="B2377" s="4">
        <v>1027.544881</v>
      </c>
      <c r="C2377" s="4">
        <v>1028.3378</v>
      </c>
      <c r="D2377" s="4">
        <v>4012.889979</v>
      </c>
      <c r="E2377" s="4">
        <v>1.822133</v>
      </c>
      <c r="F2377" s="4">
        <v>1.8206119999999999</v>
      </c>
      <c r="G2377" s="4">
        <v>2.6051220000000002</v>
      </c>
      <c r="H2377" s="4">
        <v>26.612090999999999</v>
      </c>
      <c r="I2377" s="9">
        <f t="shared" si="133"/>
        <v>21.883333325386047</v>
      </c>
      <c r="J2377" s="4">
        <f t="shared" si="132"/>
        <v>1027.5908092999998</v>
      </c>
      <c r="K2377" s="4">
        <f t="shared" si="134"/>
        <v>-4.5928299999786759E-2</v>
      </c>
      <c r="L2377" s="4"/>
    </row>
    <row r="2378" spans="1:12" x14ac:dyDescent="0.25">
      <c r="A2378" s="10">
        <v>41549.517060185186</v>
      </c>
      <c r="B2378" s="4">
        <v>1027.5735070000001</v>
      </c>
      <c r="C2378" s="4">
        <v>1028.313913</v>
      </c>
      <c r="D2378" s="4">
        <v>4012.8425459999999</v>
      </c>
      <c r="E2378" s="4">
        <v>1.8221560000000001</v>
      </c>
      <c r="F2378" s="4">
        <v>1.820592</v>
      </c>
      <c r="G2378" s="4">
        <v>2.6051030000000002</v>
      </c>
      <c r="H2378" s="4">
        <v>26.607116000000001</v>
      </c>
      <c r="I2378" s="9">
        <f t="shared" si="133"/>
        <v>21.899999995948747</v>
      </c>
      <c r="J2378" s="4">
        <f t="shared" si="132"/>
        <v>1027.5669222999998</v>
      </c>
      <c r="K2378" s="4">
        <f t="shared" si="134"/>
        <v>6.5847000003032008E-3</v>
      </c>
      <c r="L2378" s="4"/>
    </row>
    <row r="2379" spans="1:12" x14ac:dyDescent="0.25">
      <c r="A2379" s="10">
        <v>41549.517071759263</v>
      </c>
      <c r="B2379" s="4">
        <v>1027.615235</v>
      </c>
      <c r="C2379" s="4">
        <v>1028.3097560000001</v>
      </c>
      <c r="D2379" s="4">
        <v>4012.8840679999998</v>
      </c>
      <c r="E2379" s="4">
        <v>1.82219</v>
      </c>
      <c r="F2379" s="4">
        <v>1.820589</v>
      </c>
      <c r="G2379" s="4">
        <v>2.6051199999999999</v>
      </c>
      <c r="H2379" s="4">
        <v>26.604989</v>
      </c>
      <c r="I2379" s="9">
        <f t="shared" si="133"/>
        <v>21.916666666511446</v>
      </c>
      <c r="J2379" s="4">
        <f t="shared" si="132"/>
        <v>1027.5627652999999</v>
      </c>
      <c r="K2379" s="4">
        <f t="shared" si="134"/>
        <v>5.2469700000074226E-2</v>
      </c>
      <c r="L2379" s="4"/>
    </row>
    <row r="2380" spans="1:12" x14ac:dyDescent="0.25">
      <c r="A2380" s="10">
        <v>41549.517083333332</v>
      </c>
      <c r="B2380" s="4">
        <v>1027.564938</v>
      </c>
      <c r="C2380" s="4">
        <v>1028.3225990000001</v>
      </c>
      <c r="D2380" s="4">
        <v>4012.8896810000001</v>
      </c>
      <c r="E2380" s="4">
        <v>1.822149</v>
      </c>
      <c r="F2380" s="4">
        <v>1.8205990000000001</v>
      </c>
      <c r="G2380" s="4">
        <v>2.6051220000000002</v>
      </c>
      <c r="H2380" s="4">
        <v>26.614559</v>
      </c>
      <c r="I2380" s="9">
        <f t="shared" si="133"/>
        <v>21.933333326596767</v>
      </c>
      <c r="J2380" s="4">
        <f t="shared" si="132"/>
        <v>1027.5756082999999</v>
      </c>
      <c r="K2380" s="4">
        <f t="shared" si="134"/>
        <v>-1.0670299999901545E-2</v>
      </c>
      <c r="L2380" s="4"/>
    </row>
    <row r="2381" spans="1:12" x14ac:dyDescent="0.25">
      <c r="A2381" s="10">
        <v>41549.517094907409</v>
      </c>
      <c r="B2381" s="4">
        <v>1027.5554999999999</v>
      </c>
      <c r="C2381" s="4">
        <v>1028.3507669999999</v>
      </c>
      <c r="D2381" s="4">
        <v>4012.9170979999999</v>
      </c>
      <c r="E2381" s="4">
        <v>1.8221419999999999</v>
      </c>
      <c r="F2381" s="4">
        <v>1.820622</v>
      </c>
      <c r="G2381" s="4">
        <v>2.6051329999999999</v>
      </c>
      <c r="H2381" s="4">
        <v>26.611445</v>
      </c>
      <c r="I2381" s="9">
        <f t="shared" si="133"/>
        <v>21.949999997159466</v>
      </c>
      <c r="J2381" s="4">
        <f t="shared" si="132"/>
        <v>1027.6037762999997</v>
      </c>
      <c r="K2381" s="4">
        <f t="shared" si="134"/>
        <v>-4.8276299999770345E-2</v>
      </c>
      <c r="L2381" s="4"/>
    </row>
    <row r="2382" spans="1:12" x14ac:dyDescent="0.25">
      <c r="A2382" s="10">
        <v>41549.517106481479</v>
      </c>
      <c r="B2382" s="4">
        <v>1027.5194220000001</v>
      </c>
      <c r="C2382" s="4">
        <v>1028.3044199999999</v>
      </c>
      <c r="D2382" s="4">
        <v>4012.8310230000002</v>
      </c>
      <c r="E2382" s="4">
        <v>1.8221130000000001</v>
      </c>
      <c r="F2382" s="4">
        <v>1.8205849999999999</v>
      </c>
      <c r="G2382" s="4">
        <v>2.6050990000000001</v>
      </c>
      <c r="H2382" s="4">
        <v>26.608862999999999</v>
      </c>
      <c r="I2382" s="9">
        <f t="shared" si="133"/>
        <v>21.966666657244787</v>
      </c>
      <c r="J2382" s="4">
        <f t="shared" si="132"/>
        <v>1027.5574292999997</v>
      </c>
      <c r="K2382" s="4">
        <f t="shared" si="134"/>
        <v>-3.8007299999662791E-2</v>
      </c>
      <c r="L2382" s="4"/>
    </row>
    <row r="2383" spans="1:12" x14ac:dyDescent="0.25">
      <c r="A2383" s="10">
        <v>41549.517118055555</v>
      </c>
      <c r="B2383" s="4">
        <v>1027.5402240000001</v>
      </c>
      <c r="C2383" s="4">
        <v>1028.341398</v>
      </c>
      <c r="D2383" s="4">
        <v>4012.9262370000001</v>
      </c>
      <c r="E2383" s="4">
        <v>1.82213</v>
      </c>
      <c r="F2383" s="4">
        <v>1.820614</v>
      </c>
      <c r="G2383" s="4">
        <v>2.605137</v>
      </c>
      <c r="H2383" s="4">
        <v>26.604324999999999</v>
      </c>
      <c r="I2383" s="9">
        <f t="shared" si="133"/>
        <v>21.983333327807486</v>
      </c>
      <c r="J2383" s="4">
        <f t="shared" si="132"/>
        <v>1027.5944072999998</v>
      </c>
      <c r="K2383" s="4">
        <f t="shared" si="134"/>
        <v>-5.4183299999749579E-2</v>
      </c>
      <c r="L2383" s="4"/>
    </row>
    <row r="2384" spans="1:12" x14ac:dyDescent="0.25">
      <c r="A2384" s="10">
        <v>41549.517129629632</v>
      </c>
      <c r="B2384" s="4">
        <v>1027.512716</v>
      </c>
      <c r="C2384" s="4">
        <v>1028.291391</v>
      </c>
      <c r="D2384" s="4">
        <v>4012.9051770000001</v>
      </c>
      <c r="E2384" s="4">
        <v>1.8221080000000001</v>
      </c>
      <c r="F2384" s="4">
        <v>1.8205739999999999</v>
      </c>
      <c r="G2384" s="4">
        <v>2.6051280000000001</v>
      </c>
      <c r="H2384" s="4">
        <v>26.605331</v>
      </c>
      <c r="I2384" s="9">
        <f t="shared" si="133"/>
        <v>21.999999998370185</v>
      </c>
      <c r="J2384" s="4">
        <f t="shared" si="132"/>
        <v>1027.5444002999998</v>
      </c>
      <c r="K2384" s="4">
        <f t="shared" si="134"/>
        <v>-3.1684299999824361E-2</v>
      </c>
      <c r="L2384" s="4"/>
    </row>
    <row r="2385" spans="1:12" x14ac:dyDescent="0.25">
      <c r="A2385" s="10">
        <v>41549.517141203702</v>
      </c>
      <c r="B2385" s="4">
        <v>1027.5594120000001</v>
      </c>
      <c r="C2385" s="4">
        <v>1028.257206</v>
      </c>
      <c r="D2385" s="4">
        <v>4012.850344</v>
      </c>
      <c r="E2385" s="4">
        <v>1.8221449999999999</v>
      </c>
      <c r="F2385" s="4">
        <v>1.8205469999999999</v>
      </c>
      <c r="G2385" s="4">
        <v>2.6051060000000001</v>
      </c>
      <c r="H2385" s="4">
        <v>26.603546000000001</v>
      </c>
      <c r="I2385" s="9">
        <f t="shared" si="133"/>
        <v>22.016666658455506</v>
      </c>
      <c r="J2385" s="4">
        <f t="shared" si="132"/>
        <v>1027.5102152999998</v>
      </c>
      <c r="K2385" s="4">
        <f t="shared" si="134"/>
        <v>4.9196700000265992E-2</v>
      </c>
      <c r="L2385" s="4"/>
    </row>
    <row r="2386" spans="1:12" x14ac:dyDescent="0.25">
      <c r="A2386" s="10">
        <v>41549.517152777778</v>
      </c>
      <c r="B2386" s="4">
        <v>1027.5355669999999</v>
      </c>
      <c r="C2386" s="4">
        <v>1028.3071500000001</v>
      </c>
      <c r="D2386" s="4">
        <v>4013.006848</v>
      </c>
      <c r="E2386" s="4">
        <v>1.8221259999999999</v>
      </c>
      <c r="F2386" s="4">
        <v>1.820587</v>
      </c>
      <c r="G2386" s="4">
        <v>2.6051690000000001</v>
      </c>
      <c r="H2386" s="4">
        <v>26.603717</v>
      </c>
      <c r="I2386" s="9">
        <f t="shared" si="133"/>
        <v>22.033333329018205</v>
      </c>
      <c r="J2386" s="4">
        <f t="shared" si="132"/>
        <v>1027.5601592999999</v>
      </c>
      <c r="K2386" s="4">
        <f t="shared" si="134"/>
        <v>-2.4592299999994793E-2</v>
      </c>
      <c r="L2386" s="4"/>
    </row>
    <row r="2387" spans="1:12" x14ac:dyDescent="0.25">
      <c r="A2387" s="10">
        <v>41549.517164351855</v>
      </c>
      <c r="B2387" s="4">
        <v>1027.523831</v>
      </c>
      <c r="C2387" s="4">
        <v>1028.3302920000001</v>
      </c>
      <c r="D2387" s="4">
        <v>4012.9487359999998</v>
      </c>
      <c r="E2387" s="4">
        <v>1.822117</v>
      </c>
      <c r="F2387" s="4">
        <v>1.8206059999999999</v>
      </c>
      <c r="G2387" s="4">
        <v>2.605146</v>
      </c>
      <c r="H2387" s="4">
        <v>26.609926000000002</v>
      </c>
      <c r="I2387" s="9">
        <f t="shared" si="133"/>
        <v>22.049999999580905</v>
      </c>
      <c r="J2387" s="4">
        <f t="shared" si="132"/>
        <v>1027.5833012999999</v>
      </c>
      <c r="K2387" s="4">
        <f t="shared" si="134"/>
        <v>-5.9470299999929921E-2</v>
      </c>
      <c r="L2387" s="4"/>
    </row>
    <row r="2388" spans="1:12" x14ac:dyDescent="0.25">
      <c r="A2388" s="10">
        <v>41549.517175925925</v>
      </c>
      <c r="B2388" s="4">
        <v>1027.5969170000001</v>
      </c>
      <c r="C2388" s="4">
        <v>1028.302373</v>
      </c>
      <c r="D2388" s="4">
        <v>4012.9251439999998</v>
      </c>
      <c r="E2388" s="4">
        <v>1.8221750000000001</v>
      </c>
      <c r="F2388" s="4">
        <v>1.8205830000000001</v>
      </c>
      <c r="G2388" s="4">
        <v>2.6051359999999999</v>
      </c>
      <c r="H2388" s="4">
        <v>26.613572000000001</v>
      </c>
      <c r="I2388" s="9">
        <f t="shared" si="133"/>
        <v>22.066666659666225</v>
      </c>
      <c r="J2388" s="4">
        <f t="shared" si="132"/>
        <v>1027.5553822999998</v>
      </c>
      <c r="K2388" s="4">
        <f t="shared" si="134"/>
        <v>4.153470000028392E-2</v>
      </c>
      <c r="L2388" s="4"/>
    </row>
    <row r="2389" spans="1:12" x14ac:dyDescent="0.25">
      <c r="A2389" s="10">
        <v>41549.517187500001</v>
      </c>
      <c r="B2389" s="4">
        <v>1027.509239</v>
      </c>
      <c r="C2389" s="4">
        <v>1028.368387</v>
      </c>
      <c r="D2389" s="4">
        <v>4012.9281740000001</v>
      </c>
      <c r="E2389" s="4">
        <v>1.8221050000000001</v>
      </c>
      <c r="F2389" s="4">
        <v>1.8206359999999999</v>
      </c>
      <c r="G2389" s="4">
        <v>2.605137</v>
      </c>
      <c r="H2389" s="4">
        <v>26.619838000000001</v>
      </c>
      <c r="I2389" s="9">
        <f t="shared" si="133"/>
        <v>22.083333330228925</v>
      </c>
      <c r="J2389" s="4">
        <f t="shared" si="132"/>
        <v>1027.6213962999998</v>
      </c>
      <c r="K2389" s="4">
        <f t="shared" si="134"/>
        <v>-0.11215729999980795</v>
      </c>
      <c r="L2389" s="4"/>
    </row>
    <row r="2390" spans="1:12" x14ac:dyDescent="0.25">
      <c r="A2390" s="10">
        <v>41549.517199074071</v>
      </c>
      <c r="B2390" s="4">
        <v>1027.5128400000001</v>
      </c>
      <c r="C2390" s="4">
        <v>1028.2877309999999</v>
      </c>
      <c r="D2390" s="4">
        <v>4012.9678589999999</v>
      </c>
      <c r="E2390" s="4">
        <v>1.8221080000000001</v>
      </c>
      <c r="F2390" s="4">
        <v>1.8205709999999999</v>
      </c>
      <c r="G2390" s="4">
        <v>2.6051530000000001</v>
      </c>
      <c r="H2390" s="4">
        <v>26.626577999999999</v>
      </c>
      <c r="I2390" s="9">
        <f t="shared" si="133"/>
        <v>22.099999990314245</v>
      </c>
      <c r="J2390" s="4">
        <f t="shared" si="132"/>
        <v>1027.5407402999997</v>
      </c>
      <c r="K2390" s="4">
        <f t="shared" si="134"/>
        <v>-2.7900299999600975E-2</v>
      </c>
      <c r="L2390" s="4"/>
    </row>
    <row r="2391" spans="1:12" x14ac:dyDescent="0.25">
      <c r="A2391" s="10">
        <v>41549.517210648148</v>
      </c>
      <c r="B2391" s="4">
        <v>1027.5549410000001</v>
      </c>
      <c r="C2391" s="4">
        <v>1028.282829</v>
      </c>
      <c r="D2391" s="4">
        <v>4012.911932</v>
      </c>
      <c r="E2391" s="4">
        <v>1.822141</v>
      </c>
      <c r="F2391" s="4">
        <v>1.820568</v>
      </c>
      <c r="G2391" s="4">
        <v>2.6051310000000001</v>
      </c>
      <c r="H2391" s="4">
        <v>26.629199</v>
      </c>
      <c r="I2391" s="9">
        <f t="shared" si="133"/>
        <v>22.116666660876945</v>
      </c>
      <c r="J2391" s="4">
        <f t="shared" si="132"/>
        <v>1027.5358382999998</v>
      </c>
      <c r="K2391" s="4">
        <f t="shared" si="134"/>
        <v>1.910270000030323E-2</v>
      </c>
      <c r="L2391" s="4"/>
    </row>
    <row r="2392" spans="1:12" x14ac:dyDescent="0.25">
      <c r="A2392" s="10">
        <v>41549.517222222225</v>
      </c>
      <c r="B2392" s="4">
        <v>1027.52675</v>
      </c>
      <c r="C2392" s="4">
        <v>1028.2769350000001</v>
      </c>
      <c r="D2392" s="4">
        <v>4012.8802439999999</v>
      </c>
      <c r="E2392" s="4">
        <v>1.822119</v>
      </c>
      <c r="F2392" s="4">
        <v>1.8205629999999999</v>
      </c>
      <c r="G2392" s="4">
        <v>2.605118</v>
      </c>
      <c r="H2392" s="4">
        <v>26.634706000000001</v>
      </c>
      <c r="I2392" s="9">
        <f t="shared" si="133"/>
        <v>22.133333331439644</v>
      </c>
      <c r="J2392" s="4">
        <f t="shared" si="132"/>
        <v>1027.5299442999999</v>
      </c>
      <c r="K2392" s="4">
        <f t="shared" si="134"/>
        <v>-3.1942999999046151E-3</v>
      </c>
      <c r="L2392" s="4"/>
    </row>
    <row r="2393" spans="1:12" x14ac:dyDescent="0.25">
      <c r="A2393" s="10">
        <v>41549.517233796294</v>
      </c>
      <c r="B2393" s="4">
        <v>1027.5648759999999</v>
      </c>
      <c r="C2393" s="4">
        <v>1028.315464</v>
      </c>
      <c r="D2393" s="4">
        <v>4013.0142489999998</v>
      </c>
      <c r="E2393" s="4">
        <v>1.822149</v>
      </c>
      <c r="F2393" s="4">
        <v>1.820594</v>
      </c>
      <c r="G2393" s="4">
        <v>2.605172</v>
      </c>
      <c r="H2393" s="4">
        <v>26.632370000000002</v>
      </c>
      <c r="I2393" s="9">
        <f t="shared" si="133"/>
        <v>22.149999991524965</v>
      </c>
      <c r="J2393" s="4">
        <f t="shared" si="132"/>
        <v>1027.5684732999998</v>
      </c>
      <c r="K2393" s="4">
        <f t="shared" si="134"/>
        <v>-3.5972999999103195E-3</v>
      </c>
      <c r="L2393" s="4"/>
    </row>
    <row r="2394" spans="1:12" x14ac:dyDescent="0.25">
      <c r="A2394" s="10">
        <v>41549.517245370371</v>
      </c>
      <c r="B2394" s="4">
        <v>1027.549849</v>
      </c>
      <c r="C2394" s="4">
        <v>1028.313541</v>
      </c>
      <c r="D2394" s="4">
        <v>4012.9951259999998</v>
      </c>
      <c r="E2394" s="4">
        <v>1.8221369999999999</v>
      </c>
      <c r="F2394" s="4">
        <v>1.820592</v>
      </c>
      <c r="G2394" s="4">
        <v>2.6051639999999998</v>
      </c>
      <c r="H2394" s="4">
        <v>26.623047</v>
      </c>
      <c r="I2394" s="9">
        <f t="shared" si="133"/>
        <v>22.166666662087664</v>
      </c>
      <c r="J2394" s="4">
        <f t="shared" si="132"/>
        <v>1027.5665502999998</v>
      </c>
      <c r="K2394" s="4">
        <f t="shared" si="134"/>
        <v>-1.6701299999795083E-2</v>
      </c>
      <c r="L2394" s="4"/>
    </row>
    <row r="2395" spans="1:12" x14ac:dyDescent="0.25">
      <c r="A2395" s="10">
        <v>41549.517256944448</v>
      </c>
      <c r="B2395" s="4">
        <v>1027.5396029999999</v>
      </c>
      <c r="C2395" s="4">
        <v>1028.3129819999999</v>
      </c>
      <c r="D2395" s="4">
        <v>4012.9708390000001</v>
      </c>
      <c r="E2395" s="4">
        <v>1.8221290000000001</v>
      </c>
      <c r="F2395" s="4">
        <v>1.820592</v>
      </c>
      <c r="G2395" s="4">
        <v>2.6051540000000002</v>
      </c>
      <c r="H2395" s="4">
        <v>26.610780999999999</v>
      </c>
      <c r="I2395" s="9">
        <f t="shared" si="133"/>
        <v>22.183333332650363</v>
      </c>
      <c r="J2395" s="4">
        <f t="shared" si="132"/>
        <v>1027.5659912999997</v>
      </c>
      <c r="K2395" s="4">
        <f t="shared" si="134"/>
        <v>-2.6388299999780429E-2</v>
      </c>
      <c r="L2395" s="4"/>
    </row>
    <row r="2396" spans="1:12" x14ac:dyDescent="0.25">
      <c r="A2396" s="10">
        <v>41549.517268518517</v>
      </c>
      <c r="B2396" s="4">
        <v>1027.575556</v>
      </c>
      <c r="C2396" s="4">
        <v>1028.31807</v>
      </c>
      <c r="D2396" s="4">
        <v>4012.876072</v>
      </c>
      <c r="E2396" s="4">
        <v>1.8221579999999999</v>
      </c>
      <c r="F2396" s="4">
        <v>1.8205960000000001</v>
      </c>
      <c r="G2396" s="4">
        <v>2.6051169999999999</v>
      </c>
      <c r="H2396" s="4">
        <v>26.603622000000001</v>
      </c>
      <c r="I2396" s="9">
        <f t="shared" si="133"/>
        <v>22.199999992735684</v>
      </c>
      <c r="J2396" s="4">
        <f t="shared" si="132"/>
        <v>1027.5710792999998</v>
      </c>
      <c r="K2396" s="4">
        <f t="shared" si="134"/>
        <v>4.476700000168421E-3</v>
      </c>
      <c r="L2396" s="4"/>
    </row>
    <row r="2397" spans="1:12" x14ac:dyDescent="0.25">
      <c r="A2397" s="10">
        <v>41549.517280092594</v>
      </c>
      <c r="B2397" s="4">
        <v>1027.523645</v>
      </c>
      <c r="C2397" s="4">
        <v>1028.256523</v>
      </c>
      <c r="D2397" s="4">
        <v>4012.8689199999999</v>
      </c>
      <c r="E2397" s="4">
        <v>1.8221160000000001</v>
      </c>
      <c r="F2397" s="4">
        <v>1.820546</v>
      </c>
      <c r="G2397" s="4">
        <v>2.6051139999999999</v>
      </c>
      <c r="H2397" s="4">
        <v>26.609508000000002</v>
      </c>
      <c r="I2397" s="9">
        <f t="shared" si="133"/>
        <v>22.216666663298383</v>
      </c>
      <c r="J2397" s="4">
        <f t="shared" si="132"/>
        <v>1027.5095322999998</v>
      </c>
      <c r="K2397" s="4">
        <f t="shared" si="134"/>
        <v>1.4112700000168843E-2</v>
      </c>
      <c r="L2397" s="4"/>
    </row>
    <row r="2398" spans="1:12" x14ac:dyDescent="0.25">
      <c r="A2398" s="10">
        <v>41549.517291666663</v>
      </c>
      <c r="B2398" s="4">
        <v>1027.547986</v>
      </c>
      <c r="C2398" s="4">
        <v>1028.349029</v>
      </c>
      <c r="D2398" s="4">
        <v>4013.0157880000002</v>
      </c>
      <c r="E2398" s="4">
        <v>1.822136</v>
      </c>
      <c r="F2398" s="4">
        <v>1.820621</v>
      </c>
      <c r="G2398" s="4">
        <v>2.605172</v>
      </c>
      <c r="H2398" s="4">
        <v>26.608274000000002</v>
      </c>
      <c r="I2398" s="9">
        <f t="shared" si="133"/>
        <v>22.233333323383704</v>
      </c>
      <c r="J2398" s="4">
        <f t="shared" si="132"/>
        <v>1027.6020382999998</v>
      </c>
      <c r="K2398" s="4">
        <f t="shared" si="134"/>
        <v>-5.4052299999739262E-2</v>
      </c>
      <c r="L2398" s="4"/>
    </row>
    <row r="2399" spans="1:12" x14ac:dyDescent="0.25">
      <c r="A2399" s="10">
        <v>41549.51730324074</v>
      </c>
      <c r="B2399" s="4">
        <v>1027.544633</v>
      </c>
      <c r="C2399" s="4">
        <v>1028.2888479999999</v>
      </c>
      <c r="D2399" s="4">
        <v>4012.9879740000001</v>
      </c>
      <c r="E2399" s="4">
        <v>1.822133</v>
      </c>
      <c r="F2399" s="4">
        <v>1.8205720000000001</v>
      </c>
      <c r="G2399" s="4">
        <v>2.6051609999999998</v>
      </c>
      <c r="H2399" s="4">
        <v>26.613686000000001</v>
      </c>
      <c r="I2399" s="9">
        <f t="shared" si="133"/>
        <v>22.249999993946403</v>
      </c>
      <c r="J2399" s="4">
        <f t="shared" si="132"/>
        <v>1027.5418572999997</v>
      </c>
      <c r="K2399" s="4">
        <f t="shared" si="134"/>
        <v>2.7757000002566201E-3</v>
      </c>
      <c r="L2399" s="4"/>
    </row>
    <row r="2400" spans="1:12" x14ac:dyDescent="0.25">
      <c r="A2400" s="10">
        <v>41549.517314814817</v>
      </c>
      <c r="B2400" s="4">
        <v>1027.5417769999999</v>
      </c>
      <c r="C2400" s="4">
        <v>1028.3101899999999</v>
      </c>
      <c r="D2400" s="4">
        <v>4012.9058230000001</v>
      </c>
      <c r="E2400" s="4">
        <v>1.8221309999999999</v>
      </c>
      <c r="F2400" s="4">
        <v>1.820589</v>
      </c>
      <c r="G2400" s="4">
        <v>2.6051280000000001</v>
      </c>
      <c r="H2400" s="4">
        <v>26.618604000000001</v>
      </c>
      <c r="I2400" s="9">
        <f t="shared" si="133"/>
        <v>22.266666664509103</v>
      </c>
      <c r="J2400" s="4">
        <f t="shared" si="132"/>
        <v>1027.5631992999997</v>
      </c>
      <c r="K2400" s="4">
        <f t="shared" si="134"/>
        <v>-2.1422299999812822E-2</v>
      </c>
      <c r="L2400" s="4"/>
    </row>
    <row r="2401" spans="1:12" x14ac:dyDescent="0.25">
      <c r="A2401" s="10">
        <v>41549.517326388886</v>
      </c>
      <c r="B2401" s="4">
        <v>1027.5029669999999</v>
      </c>
      <c r="C2401" s="4">
        <v>1028.2716620000001</v>
      </c>
      <c r="D2401" s="4">
        <v>4012.962743</v>
      </c>
      <c r="E2401" s="4">
        <v>1.8221000000000001</v>
      </c>
      <c r="F2401" s="4">
        <v>1.820559</v>
      </c>
      <c r="G2401" s="4">
        <v>2.6051510000000002</v>
      </c>
      <c r="H2401" s="4">
        <v>26.626598000000001</v>
      </c>
      <c r="I2401" s="9">
        <f t="shared" si="133"/>
        <v>22.283333324594423</v>
      </c>
      <c r="J2401" s="4">
        <f t="shared" si="132"/>
        <v>1027.5246712999999</v>
      </c>
      <c r="K2401" s="4">
        <f t="shared" si="134"/>
        <v>-2.1704300000010335E-2</v>
      </c>
      <c r="L2401" s="4"/>
    </row>
    <row r="2402" spans="1:12" x14ac:dyDescent="0.25">
      <c r="A2402" s="10">
        <v>41549.517337962963</v>
      </c>
      <c r="B2402" s="4">
        <v>1027.526067</v>
      </c>
      <c r="C2402" s="4">
        <v>1028.2937489999999</v>
      </c>
      <c r="D2402" s="4">
        <v>4012.8378269999998</v>
      </c>
      <c r="E2402" s="4">
        <v>1.8221179999999999</v>
      </c>
      <c r="F2402" s="4">
        <v>1.820576</v>
      </c>
      <c r="G2402" s="4">
        <v>2.6051009999999999</v>
      </c>
      <c r="H2402" s="4">
        <v>26.630205</v>
      </c>
      <c r="I2402" s="9">
        <f t="shared" si="133"/>
        <v>22.299999995157123</v>
      </c>
      <c r="J2402" s="4">
        <f t="shared" si="132"/>
        <v>1027.5467582999997</v>
      </c>
      <c r="K2402" s="4">
        <f t="shared" si="134"/>
        <v>-2.0691299999725743E-2</v>
      </c>
      <c r="L2402" s="4"/>
    </row>
    <row r="2403" spans="1:12" x14ac:dyDescent="0.25">
      <c r="A2403" s="10">
        <v>41549.51734953704</v>
      </c>
      <c r="B2403" s="4">
        <v>1027.5012280000001</v>
      </c>
      <c r="C2403" s="4">
        <v>1028.2692420000001</v>
      </c>
      <c r="D2403" s="4">
        <v>4012.8872470000001</v>
      </c>
      <c r="E2403" s="4">
        <v>1.822098</v>
      </c>
      <c r="F2403" s="4">
        <v>1.820557</v>
      </c>
      <c r="G2403" s="4">
        <v>2.605121</v>
      </c>
      <c r="H2403" s="4">
        <v>26.623104000000001</v>
      </c>
      <c r="I2403" s="9">
        <f t="shared" si="133"/>
        <v>22.316666665719822</v>
      </c>
      <c r="J2403" s="4">
        <f t="shared" si="132"/>
        <v>1027.5222512999999</v>
      </c>
      <c r="K2403" s="4">
        <f t="shared" si="134"/>
        <v>-2.1023299999797018E-2</v>
      </c>
      <c r="L2403" s="4"/>
    </row>
    <row r="2404" spans="1:12" x14ac:dyDescent="0.25">
      <c r="A2404" s="10">
        <v>41549.517361111109</v>
      </c>
      <c r="B2404" s="4">
        <v>1027.5173110000001</v>
      </c>
      <c r="C2404" s="4">
        <v>1028.299953</v>
      </c>
      <c r="D2404" s="4">
        <v>4012.9355740000001</v>
      </c>
      <c r="E2404" s="4">
        <v>1.822111</v>
      </c>
      <c r="F2404" s="4">
        <v>1.820581</v>
      </c>
      <c r="G2404" s="4">
        <v>2.60514</v>
      </c>
      <c r="H2404" s="4">
        <v>26.622115999999998</v>
      </c>
      <c r="I2404" s="9">
        <f t="shared" si="133"/>
        <v>22.333333325805143</v>
      </c>
      <c r="J2404" s="4">
        <f t="shared" si="132"/>
        <v>1027.5529622999998</v>
      </c>
      <c r="K2404" s="4">
        <f t="shared" si="134"/>
        <v>-3.5651299999699404E-2</v>
      </c>
      <c r="L2404" s="4"/>
    </row>
    <row r="2405" spans="1:12" x14ac:dyDescent="0.25">
      <c r="A2405" s="10">
        <v>41549.517372685186</v>
      </c>
      <c r="B2405" s="4">
        <v>1027.5341390000001</v>
      </c>
      <c r="C2405" s="4">
        <v>1028.3313470000001</v>
      </c>
      <c r="D2405" s="4">
        <v>4012.920177</v>
      </c>
      <c r="E2405" s="4">
        <v>1.822125</v>
      </c>
      <c r="F2405" s="4">
        <v>1.8206059999999999</v>
      </c>
      <c r="G2405" s="4">
        <v>2.6051340000000001</v>
      </c>
      <c r="H2405" s="4">
        <v>26.620844999999999</v>
      </c>
      <c r="I2405" s="9">
        <f t="shared" si="133"/>
        <v>22.349999996367842</v>
      </c>
      <c r="J2405" s="4">
        <f t="shared" si="132"/>
        <v>1027.5843562999999</v>
      </c>
      <c r="K2405" s="4">
        <f t="shared" si="134"/>
        <v>-5.0217299999758325E-2</v>
      </c>
      <c r="L2405" s="4"/>
    </row>
    <row r="2406" spans="1:12" x14ac:dyDescent="0.25">
      <c r="A2406" s="10">
        <v>41549.517384259256</v>
      </c>
      <c r="B2406" s="4">
        <v>1027.54277</v>
      </c>
      <c r="C2406" s="4">
        <v>1028.2927560000001</v>
      </c>
      <c r="D2406" s="4">
        <v>4012.8958889999999</v>
      </c>
      <c r="E2406" s="4">
        <v>1.8221320000000001</v>
      </c>
      <c r="F2406" s="4">
        <v>1.8205750000000001</v>
      </c>
      <c r="G2406" s="4">
        <v>2.605124</v>
      </c>
      <c r="H2406" s="4">
        <v>26.620940000000001</v>
      </c>
      <c r="I2406" s="9">
        <f t="shared" si="133"/>
        <v>22.366666656453162</v>
      </c>
      <c r="J2406" s="4">
        <f t="shared" si="132"/>
        <v>1027.5457652999999</v>
      </c>
      <c r="K2406" s="4">
        <f t="shared" si="134"/>
        <v>-2.9952999998386076E-3</v>
      </c>
      <c r="L2406" s="4"/>
    </row>
    <row r="2407" spans="1:12" x14ac:dyDescent="0.25">
      <c r="A2407" s="10">
        <v>41549.517395833333</v>
      </c>
      <c r="B2407" s="4">
        <v>1027.5079969999999</v>
      </c>
      <c r="C2407" s="4">
        <v>1028.2418190000001</v>
      </c>
      <c r="D2407" s="4">
        <v>4012.8843660000002</v>
      </c>
      <c r="E2407" s="4">
        <v>1.8221039999999999</v>
      </c>
      <c r="F2407" s="4">
        <v>1.820535</v>
      </c>
      <c r="G2407" s="4">
        <v>2.6051199999999999</v>
      </c>
      <c r="H2407" s="4">
        <v>26.619914000000001</v>
      </c>
      <c r="I2407" s="9">
        <f t="shared" si="133"/>
        <v>22.383333327015862</v>
      </c>
      <c r="J2407" s="4">
        <f t="shared" si="132"/>
        <v>1027.4948282999999</v>
      </c>
      <c r="K2407" s="4">
        <f t="shared" si="134"/>
        <v>1.3168700000051103E-2</v>
      </c>
      <c r="L2407" s="4"/>
    </row>
    <row r="2408" spans="1:12" x14ac:dyDescent="0.25">
      <c r="A2408" s="10">
        <v>41549.517407407409</v>
      </c>
      <c r="B2408" s="4">
        <v>1027.536312</v>
      </c>
      <c r="C2408" s="4">
        <v>1028.3145950000001</v>
      </c>
      <c r="D2408" s="4">
        <v>4012.867479</v>
      </c>
      <c r="E2408" s="4">
        <v>1.8221270000000001</v>
      </c>
      <c r="F2408" s="4">
        <v>1.8205929999999999</v>
      </c>
      <c r="G2408" s="4">
        <v>2.6051129999999998</v>
      </c>
      <c r="H2408" s="4">
        <v>26.618224000000001</v>
      </c>
      <c r="I2408" s="9">
        <f t="shared" si="133"/>
        <v>22.399999997578561</v>
      </c>
      <c r="J2408" s="4">
        <f t="shared" si="132"/>
        <v>1027.5676042999999</v>
      </c>
      <c r="K2408" s="4">
        <f t="shared" si="134"/>
        <v>-3.1292299999904571E-2</v>
      </c>
      <c r="L2408" s="4"/>
    </row>
    <row r="2409" spans="1:12" x14ac:dyDescent="0.25">
      <c r="A2409" s="10">
        <v>41549.517418981479</v>
      </c>
      <c r="B2409" s="4">
        <v>1027.4849589999999</v>
      </c>
      <c r="C2409" s="4">
        <v>1028.289096</v>
      </c>
      <c r="D2409" s="4">
        <v>4012.9363189999999</v>
      </c>
      <c r="E2409" s="4">
        <v>1.822085</v>
      </c>
      <c r="F2409" s="4">
        <v>1.820573</v>
      </c>
      <c r="G2409" s="4">
        <v>2.6051410000000002</v>
      </c>
      <c r="H2409" s="4">
        <v>26.615832000000001</v>
      </c>
      <c r="I2409" s="9">
        <f t="shared" si="133"/>
        <v>22.416666657663882</v>
      </c>
      <c r="J2409" s="4">
        <f t="shared" si="132"/>
        <v>1027.5421052999998</v>
      </c>
      <c r="K2409" s="4">
        <f t="shared" si="134"/>
        <v>-5.7146299999885741E-2</v>
      </c>
      <c r="L2409" s="4"/>
    </row>
    <row r="2410" spans="1:12" x14ac:dyDescent="0.25">
      <c r="A2410" s="10">
        <v>41549.517430555556</v>
      </c>
      <c r="B2410" s="4">
        <v>1027.4932799999999</v>
      </c>
      <c r="C2410" s="4">
        <v>1028.2905229999999</v>
      </c>
      <c r="D2410" s="4">
        <v>4012.8903759999998</v>
      </c>
      <c r="E2410" s="4">
        <v>1.822092</v>
      </c>
      <c r="F2410" s="4">
        <v>1.8205739999999999</v>
      </c>
      <c r="G2410" s="4">
        <v>2.6051220000000002</v>
      </c>
      <c r="H2410" s="4">
        <v>26.612204999999999</v>
      </c>
      <c r="I2410" s="9">
        <f t="shared" si="133"/>
        <v>22.433333328226581</v>
      </c>
      <c r="J2410" s="4">
        <f t="shared" si="132"/>
        <v>1027.5435322999997</v>
      </c>
      <c r="K2410" s="4">
        <f t="shared" si="134"/>
        <v>-5.0252299999783645E-2</v>
      </c>
      <c r="L2410" s="4"/>
    </row>
    <row r="2411" spans="1:12" x14ac:dyDescent="0.25">
      <c r="A2411" s="10">
        <v>41549.517442129632</v>
      </c>
      <c r="B2411" s="4">
        <v>1027.54898</v>
      </c>
      <c r="C2411" s="4">
        <v>1028.301256</v>
      </c>
      <c r="D2411" s="4">
        <v>4012.8813369999998</v>
      </c>
      <c r="E2411" s="4">
        <v>1.8221369999999999</v>
      </c>
      <c r="F2411" s="4">
        <v>1.8205819999999999</v>
      </c>
      <c r="G2411" s="4">
        <v>2.6051190000000002</v>
      </c>
      <c r="H2411" s="4">
        <v>26.613439</v>
      </c>
      <c r="I2411" s="9">
        <f t="shared" si="133"/>
        <v>22.449999998789281</v>
      </c>
      <c r="J2411" s="4">
        <f t="shared" si="132"/>
        <v>1027.5542652999998</v>
      </c>
      <c r="K2411" s="4">
        <f t="shared" si="134"/>
        <v>-5.2852999997412553E-3</v>
      </c>
      <c r="L2411" s="4"/>
    </row>
    <row r="2412" spans="1:12" x14ac:dyDescent="0.25">
      <c r="A2412" s="10">
        <v>41549.517453703702</v>
      </c>
      <c r="B2412" s="4">
        <v>1027.5197330000001</v>
      </c>
      <c r="C2412" s="4">
        <v>1028.220476</v>
      </c>
      <c r="D2412" s="4">
        <v>4012.9170979999999</v>
      </c>
      <c r="E2412" s="4">
        <v>1.8221130000000001</v>
      </c>
      <c r="F2412" s="4">
        <v>1.8205180000000001</v>
      </c>
      <c r="G2412" s="4">
        <v>2.6051329999999999</v>
      </c>
      <c r="H2412" s="4">
        <v>26.617673</v>
      </c>
      <c r="I2412" s="9">
        <f t="shared" si="133"/>
        <v>22.466666658874601</v>
      </c>
      <c r="J2412" s="4">
        <f t="shared" si="132"/>
        <v>1027.4734852999998</v>
      </c>
      <c r="K2412" s="4">
        <f t="shared" si="134"/>
        <v>4.6247700000321856E-2</v>
      </c>
      <c r="L2412" s="4"/>
    </row>
    <row r="2413" spans="1:12" x14ac:dyDescent="0.25">
      <c r="A2413" s="10">
        <v>41549.517465277779</v>
      </c>
      <c r="B2413" s="4">
        <v>1027.5339530000001</v>
      </c>
      <c r="C2413" s="4">
        <v>1028.255034</v>
      </c>
      <c r="D2413" s="4">
        <v>4012.9617990000002</v>
      </c>
      <c r="E2413" s="4">
        <v>1.822125</v>
      </c>
      <c r="F2413" s="4">
        <v>1.8205450000000001</v>
      </c>
      <c r="G2413" s="4">
        <v>2.6051510000000002</v>
      </c>
      <c r="H2413" s="4">
        <v>26.613306000000001</v>
      </c>
      <c r="I2413" s="9">
        <f t="shared" si="133"/>
        <v>22.483333329437301</v>
      </c>
      <c r="J2413" s="4">
        <f t="shared" si="132"/>
        <v>1027.5080432999998</v>
      </c>
      <c r="K2413" s="4">
        <f t="shared" si="134"/>
        <v>2.590970000028392E-2</v>
      </c>
      <c r="L2413" s="4"/>
    </row>
    <row r="2414" spans="1:12" x14ac:dyDescent="0.25">
      <c r="A2414" s="10">
        <v>41549.517476851855</v>
      </c>
      <c r="B2414" s="4">
        <v>1027.5329589999999</v>
      </c>
      <c r="C2414" s="4">
        <v>1028.234498</v>
      </c>
      <c r="D2414" s="4">
        <v>4012.9292169999999</v>
      </c>
      <c r="E2414" s="4">
        <v>1.8221240000000001</v>
      </c>
      <c r="F2414" s="4">
        <v>1.8205290000000001</v>
      </c>
      <c r="G2414" s="4">
        <v>2.6051380000000002</v>
      </c>
      <c r="H2414" s="4">
        <v>26.614502999999999</v>
      </c>
      <c r="I2414" s="9">
        <f t="shared" si="133"/>
        <v>22.5</v>
      </c>
      <c r="J2414" s="4">
        <f t="shared" si="132"/>
        <v>1027.4875072999998</v>
      </c>
      <c r="K2414" s="4">
        <f t="shared" si="134"/>
        <v>4.5451700000057826E-2</v>
      </c>
      <c r="L2414" s="4"/>
    </row>
    <row r="2415" spans="1:12" x14ac:dyDescent="0.25">
      <c r="A2415" s="10">
        <v>41549.517488425925</v>
      </c>
      <c r="B2415" s="4">
        <v>1027.5306619999999</v>
      </c>
      <c r="C2415" s="4">
        <v>1028.299829</v>
      </c>
      <c r="D2415" s="4">
        <v>4012.8016689999999</v>
      </c>
      <c r="E2415" s="4">
        <v>1.822122</v>
      </c>
      <c r="F2415" s="4">
        <v>1.820581</v>
      </c>
      <c r="G2415" s="4">
        <v>2.6050870000000002</v>
      </c>
      <c r="H2415" s="4">
        <v>26.620370000000001</v>
      </c>
      <c r="I2415" s="9">
        <f t="shared" si="133"/>
        <v>22.51666666008532</v>
      </c>
      <c r="J2415" s="4">
        <f t="shared" si="132"/>
        <v>1027.5528382999998</v>
      </c>
      <c r="K2415" s="4">
        <f t="shared" si="134"/>
        <v>-2.2176299999955518E-2</v>
      </c>
      <c r="L2415" s="4"/>
    </row>
    <row r="2416" spans="1:12" x14ac:dyDescent="0.25">
      <c r="A2416" s="10">
        <v>41549.517500000002</v>
      </c>
      <c r="B2416" s="4">
        <v>1027.507873</v>
      </c>
      <c r="C2416" s="4">
        <v>1028.314658</v>
      </c>
      <c r="D2416" s="4">
        <v>4012.8039039999999</v>
      </c>
      <c r="E2416" s="4">
        <v>1.8221039999999999</v>
      </c>
      <c r="F2416" s="4">
        <v>1.8205929999999999</v>
      </c>
      <c r="G2416" s="4">
        <v>2.6050879999999998</v>
      </c>
      <c r="H2416" s="4">
        <v>26.610648000000001</v>
      </c>
      <c r="I2416" s="9">
        <f t="shared" si="133"/>
        <v>22.53333333064802</v>
      </c>
      <c r="J2416" s="4">
        <f t="shared" si="132"/>
        <v>1027.5676672999998</v>
      </c>
      <c r="K2416" s="4">
        <f t="shared" si="134"/>
        <v>-5.9794299999794021E-2</v>
      </c>
      <c r="L2416" s="4"/>
    </row>
    <row r="2417" spans="1:12" x14ac:dyDescent="0.25">
      <c r="A2417" s="10">
        <v>41549.517511574071</v>
      </c>
      <c r="B2417" s="4">
        <v>1027.512716</v>
      </c>
      <c r="C2417" s="4">
        <v>1028.323468</v>
      </c>
      <c r="D2417" s="4">
        <v>4012.898522</v>
      </c>
      <c r="E2417" s="4">
        <v>1.8221080000000001</v>
      </c>
      <c r="F2417" s="4">
        <v>1.8206</v>
      </c>
      <c r="G2417" s="4">
        <v>2.6051259999999998</v>
      </c>
      <c r="H2417" s="4">
        <v>26.608483</v>
      </c>
      <c r="I2417" s="9">
        <f t="shared" si="133"/>
        <v>22.54999999073334</v>
      </c>
      <c r="J2417" s="4">
        <f t="shared" si="132"/>
        <v>1027.5764772999999</v>
      </c>
      <c r="K2417" s="4">
        <f t="shared" si="134"/>
        <v>-6.3761299999896437E-2</v>
      </c>
      <c r="L2417" s="4"/>
    </row>
    <row r="2418" spans="1:12" x14ac:dyDescent="0.25">
      <c r="A2418" s="10">
        <v>41549.517523148148</v>
      </c>
      <c r="B2418" s="4">
        <v>1027.5013530000001</v>
      </c>
      <c r="C2418" s="4">
        <v>1028.2953620000001</v>
      </c>
      <c r="D2418" s="4">
        <v>4012.8494000000001</v>
      </c>
      <c r="E2418" s="4">
        <v>1.8220989999999999</v>
      </c>
      <c r="F2418" s="4">
        <v>1.820578</v>
      </c>
      <c r="G2418" s="4">
        <v>2.6051060000000001</v>
      </c>
      <c r="H2418" s="4">
        <v>26.609698000000002</v>
      </c>
      <c r="I2418" s="9">
        <f t="shared" si="133"/>
        <v>22.56666666129604</v>
      </c>
      <c r="J2418" s="4">
        <f t="shared" si="132"/>
        <v>1027.5483712999999</v>
      </c>
      <c r="K2418" s="4">
        <f t="shared" si="134"/>
        <v>-4.7018299999763258E-2</v>
      </c>
      <c r="L2418" s="4"/>
    </row>
    <row r="2419" spans="1:12" x14ac:dyDescent="0.25">
      <c r="A2419" s="10">
        <v>41549.517534722225</v>
      </c>
      <c r="B2419" s="4">
        <v>1027.5043949999999</v>
      </c>
      <c r="C2419" s="4">
        <v>1028.289344</v>
      </c>
      <c r="D2419" s="4">
        <v>4013.0350600000002</v>
      </c>
      <c r="E2419" s="4">
        <v>1.822101</v>
      </c>
      <c r="F2419" s="4">
        <v>1.820573</v>
      </c>
      <c r="G2419" s="4">
        <v>2.6051799999999998</v>
      </c>
      <c r="H2419" s="4">
        <v>26.610078000000001</v>
      </c>
      <c r="I2419" s="9">
        <f t="shared" si="133"/>
        <v>22.583333331858739</v>
      </c>
      <c r="J2419" s="4">
        <f t="shared" si="132"/>
        <v>1027.5423532999998</v>
      </c>
      <c r="K2419" s="4">
        <f t="shared" si="134"/>
        <v>-3.7958299999900191E-2</v>
      </c>
      <c r="L2419" s="4"/>
    </row>
    <row r="2420" spans="1:12" x14ac:dyDescent="0.25">
      <c r="A2420" s="10">
        <v>41549.517546296294</v>
      </c>
      <c r="B2420" s="4">
        <v>1027.4745270000001</v>
      </c>
      <c r="C2420" s="4">
        <v>1028.2603079999999</v>
      </c>
      <c r="D2420" s="4">
        <v>4012.9830069999998</v>
      </c>
      <c r="E2420" s="4">
        <v>1.8220769999999999</v>
      </c>
      <c r="F2420" s="4">
        <v>1.8205499999999999</v>
      </c>
      <c r="G2420" s="4">
        <v>2.605159</v>
      </c>
      <c r="H2420" s="4">
        <v>26.613192000000002</v>
      </c>
      <c r="I2420" s="9">
        <f t="shared" si="133"/>
        <v>22.59999999194406</v>
      </c>
      <c r="J2420" s="4">
        <f t="shared" si="132"/>
        <v>1027.5133172999997</v>
      </c>
      <c r="K2420" s="4">
        <f t="shared" si="134"/>
        <v>-3.8790299999618583E-2</v>
      </c>
      <c r="L2420" s="4"/>
    </row>
    <row r="2421" spans="1:12" x14ac:dyDescent="0.25">
      <c r="A2421" s="10">
        <v>41549.517557870371</v>
      </c>
      <c r="B2421" s="4">
        <v>1027.5492280000001</v>
      </c>
      <c r="C2421" s="4">
        <v>1028.269738</v>
      </c>
      <c r="D2421" s="4">
        <v>4012.8811879999998</v>
      </c>
      <c r="E2421" s="4">
        <v>1.8221369999999999</v>
      </c>
      <c r="F2421" s="4">
        <v>1.820557</v>
      </c>
      <c r="G2421" s="4">
        <v>2.6051190000000002</v>
      </c>
      <c r="H2421" s="4">
        <v>26.609793</v>
      </c>
      <c r="I2421" s="9">
        <f t="shared" si="133"/>
        <v>22.616666662506759</v>
      </c>
      <c r="J2421" s="4">
        <f t="shared" si="132"/>
        <v>1027.5227472999998</v>
      </c>
      <c r="K2421" s="4">
        <f t="shared" si="134"/>
        <v>2.6480700000320212E-2</v>
      </c>
      <c r="L2421" s="4"/>
    </row>
    <row r="2422" spans="1:12" x14ac:dyDescent="0.25">
      <c r="A2422" s="10">
        <v>41549.517569444448</v>
      </c>
      <c r="B2422" s="4">
        <v>1027.505699</v>
      </c>
      <c r="C2422" s="4">
        <v>1028.2629139999999</v>
      </c>
      <c r="D2422" s="4">
        <v>4012.9839510000002</v>
      </c>
      <c r="E2422" s="4">
        <v>1.8221020000000001</v>
      </c>
      <c r="F2422" s="4">
        <v>1.8205519999999999</v>
      </c>
      <c r="G2422" s="4">
        <v>2.6051600000000001</v>
      </c>
      <c r="H2422" s="4">
        <v>26.611654000000001</v>
      </c>
      <c r="I2422" s="9">
        <f t="shared" si="133"/>
        <v>22.633333333069459</v>
      </c>
      <c r="J2422" s="4">
        <f t="shared" si="132"/>
        <v>1027.5159232999997</v>
      </c>
      <c r="K2422" s="4">
        <f t="shared" si="134"/>
        <v>-1.0224299999663344E-2</v>
      </c>
      <c r="L2422" s="4"/>
    </row>
    <row r="2423" spans="1:12" x14ac:dyDescent="0.25">
      <c r="A2423" s="10">
        <v>41549.517581018517</v>
      </c>
      <c r="B2423" s="4">
        <v>1027.5150140000001</v>
      </c>
      <c r="C2423" s="4">
        <v>1028.2787350000001</v>
      </c>
      <c r="D2423" s="4">
        <v>4012.951716</v>
      </c>
      <c r="E2423" s="4">
        <v>1.822109</v>
      </c>
      <c r="F2423" s="4">
        <v>1.8205640000000001</v>
      </c>
      <c r="G2423" s="4">
        <v>2.6051470000000001</v>
      </c>
      <c r="H2423" s="4">
        <v>26.604458000000001</v>
      </c>
      <c r="I2423" s="9">
        <f t="shared" si="133"/>
        <v>22.649999993154779</v>
      </c>
      <c r="J2423" s="4">
        <f t="shared" si="132"/>
        <v>1027.5317442999999</v>
      </c>
      <c r="K2423" s="4">
        <f t="shared" si="134"/>
        <v>-1.6730299999835552E-2</v>
      </c>
      <c r="L2423" s="4"/>
    </row>
    <row r="2424" spans="1:12" x14ac:dyDescent="0.25">
      <c r="A2424" s="10">
        <v>41549.517592592594</v>
      </c>
      <c r="B2424" s="4">
        <v>1027.523334</v>
      </c>
      <c r="C2424" s="4">
        <v>1028.2763769999999</v>
      </c>
      <c r="D2424" s="4">
        <v>4012.9700939999998</v>
      </c>
      <c r="E2424" s="4">
        <v>1.8221160000000001</v>
      </c>
      <c r="F2424" s="4">
        <v>1.820562</v>
      </c>
      <c r="G2424" s="4">
        <v>2.6051540000000002</v>
      </c>
      <c r="H2424" s="4">
        <v>26.602520999999999</v>
      </c>
      <c r="I2424" s="9">
        <f t="shared" si="133"/>
        <v>22.666666663717479</v>
      </c>
      <c r="J2424" s="4">
        <f t="shared" si="132"/>
        <v>1027.5293862999997</v>
      </c>
      <c r="K2424" s="4">
        <f t="shared" si="134"/>
        <v>-6.0522999997374427E-3</v>
      </c>
      <c r="L2424" s="4"/>
    </row>
    <row r="2425" spans="1:12" x14ac:dyDescent="0.25">
      <c r="A2425" s="10">
        <v>41549.517604166664</v>
      </c>
      <c r="B2425" s="4">
        <v>1027.4757070000001</v>
      </c>
      <c r="C2425" s="4">
        <v>1028.2969129999999</v>
      </c>
      <c r="D2425" s="4">
        <v>4012.895442</v>
      </c>
      <c r="E2425" s="4">
        <v>1.8220780000000001</v>
      </c>
      <c r="F2425" s="4">
        <v>1.8205789999999999</v>
      </c>
      <c r="G2425" s="4">
        <v>2.605124</v>
      </c>
      <c r="H2425" s="4">
        <v>26.601666000000002</v>
      </c>
      <c r="I2425" s="9">
        <f t="shared" si="133"/>
        <v>22.683333323802799</v>
      </c>
      <c r="J2425" s="4">
        <f t="shared" si="132"/>
        <v>1027.5499222999997</v>
      </c>
      <c r="K2425" s="4">
        <f t="shared" si="134"/>
        <v>-7.4215299999650597E-2</v>
      </c>
      <c r="L2425" s="4"/>
    </row>
    <row r="2426" spans="1:12" x14ac:dyDescent="0.25">
      <c r="A2426" s="10">
        <v>41549.51761574074</v>
      </c>
      <c r="B2426" s="4">
        <v>1027.5116599999999</v>
      </c>
      <c r="C2426" s="4">
        <v>1028.2634720000001</v>
      </c>
      <c r="D2426" s="4">
        <v>4013.0069480000002</v>
      </c>
      <c r="E2426" s="4">
        <v>1.8221069999999999</v>
      </c>
      <c r="F2426" s="4">
        <v>1.8205519999999999</v>
      </c>
      <c r="G2426" s="4">
        <v>2.6051690000000001</v>
      </c>
      <c r="H2426" s="4">
        <v>26.596159</v>
      </c>
      <c r="I2426" s="9">
        <f t="shared" si="133"/>
        <v>22.699999994365498</v>
      </c>
      <c r="J2426" s="4">
        <f t="shared" si="132"/>
        <v>1027.5164812999999</v>
      </c>
      <c r="K2426" s="4">
        <f t="shared" si="134"/>
        <v>-4.821300000003248E-3</v>
      </c>
      <c r="L2426" s="4"/>
    </row>
    <row r="2427" spans="1:12" x14ac:dyDescent="0.25">
      <c r="A2427" s="10">
        <v>41549.517627314817</v>
      </c>
      <c r="B2427" s="4">
        <v>1027.4904240000001</v>
      </c>
      <c r="C2427" s="4">
        <v>1028.2842559999999</v>
      </c>
      <c r="D2427" s="4">
        <v>4012.942826</v>
      </c>
      <c r="E2427" s="4">
        <v>1.82209</v>
      </c>
      <c r="F2427" s="4">
        <v>1.8205690000000001</v>
      </c>
      <c r="G2427" s="4">
        <v>2.605143</v>
      </c>
      <c r="H2427" s="4">
        <v>26.598096000000002</v>
      </c>
      <c r="I2427" s="9">
        <f t="shared" si="133"/>
        <v>22.716666664928198</v>
      </c>
      <c r="J2427" s="4">
        <f t="shared" si="132"/>
        <v>1027.5372652999997</v>
      </c>
      <c r="K2427" s="4">
        <f t="shared" si="134"/>
        <v>-4.6841299999641706E-2</v>
      </c>
      <c r="L2427" s="4"/>
    </row>
    <row r="2428" spans="1:12" x14ac:dyDescent="0.25">
      <c r="A2428" s="10">
        <v>41549.517638888887</v>
      </c>
      <c r="B2428" s="4">
        <v>1027.4873809999999</v>
      </c>
      <c r="C2428" s="4">
        <v>1028.2482709999999</v>
      </c>
      <c r="D2428" s="4">
        <v>4012.8465689999998</v>
      </c>
      <c r="E2428" s="4">
        <v>1.822087</v>
      </c>
      <c r="F2428" s="4">
        <v>1.82054</v>
      </c>
      <c r="G2428" s="4">
        <v>2.605105</v>
      </c>
      <c r="H2428" s="4">
        <v>26.601666000000002</v>
      </c>
      <c r="I2428" s="9">
        <f t="shared" si="133"/>
        <v>22.733333325013518</v>
      </c>
      <c r="J2428" s="4">
        <f t="shared" si="132"/>
        <v>1027.5012802999997</v>
      </c>
      <c r="K2428" s="4">
        <f t="shared" si="134"/>
        <v>-1.3899299999820869E-2</v>
      </c>
      <c r="L2428" s="4"/>
    </row>
    <row r="2429" spans="1:12" x14ac:dyDescent="0.25">
      <c r="A2429" s="10">
        <v>41549.517650462964</v>
      </c>
      <c r="B2429" s="4">
        <v>1027.5246380000001</v>
      </c>
      <c r="C2429" s="4">
        <v>1028.2875449999999</v>
      </c>
      <c r="D2429" s="4">
        <v>4012.9162040000001</v>
      </c>
      <c r="E2429" s="4">
        <v>1.822117</v>
      </c>
      <c r="F2429" s="4">
        <v>1.8205709999999999</v>
      </c>
      <c r="G2429" s="4">
        <v>2.6051329999999999</v>
      </c>
      <c r="H2429" s="4">
        <v>26.607400999999999</v>
      </c>
      <c r="I2429" s="9">
        <f t="shared" si="133"/>
        <v>22.749999995576218</v>
      </c>
      <c r="J2429" s="4">
        <f t="shared" si="132"/>
        <v>1027.5405542999997</v>
      </c>
      <c r="K2429" s="4">
        <f t="shared" si="134"/>
        <v>-1.5916299999616967E-2</v>
      </c>
      <c r="L2429" s="4"/>
    </row>
    <row r="2430" spans="1:12" x14ac:dyDescent="0.25">
      <c r="A2430" s="10">
        <v>41549.51766203704</v>
      </c>
      <c r="B2430" s="4">
        <v>1027.43814</v>
      </c>
      <c r="C2430" s="4">
        <v>1028.2489539999999</v>
      </c>
      <c r="D2430" s="4">
        <v>4012.9815669999998</v>
      </c>
      <c r="E2430" s="4">
        <v>1.8220479999999999</v>
      </c>
      <c r="F2430" s="4">
        <v>1.82054</v>
      </c>
      <c r="G2430" s="4">
        <v>2.605159</v>
      </c>
      <c r="H2430" s="4">
        <v>26.608768000000001</v>
      </c>
      <c r="I2430" s="9">
        <f t="shared" si="133"/>
        <v>22.766666666138917</v>
      </c>
      <c r="J2430" s="4">
        <f t="shared" si="132"/>
        <v>1027.5019632999997</v>
      </c>
      <c r="K2430" s="4">
        <f t="shared" si="134"/>
        <v>-6.3823299999739902E-2</v>
      </c>
      <c r="L2430" s="4"/>
    </row>
    <row r="2431" spans="1:12" x14ac:dyDescent="0.25">
      <c r="A2431" s="10">
        <v>41549.51767361111</v>
      </c>
      <c r="B2431" s="4">
        <v>1027.501663</v>
      </c>
      <c r="C2431" s="4">
        <v>1028.262727</v>
      </c>
      <c r="D2431" s="4">
        <v>4013.037096</v>
      </c>
      <c r="E2431" s="4">
        <v>1.8220989999999999</v>
      </c>
      <c r="F2431" s="4">
        <v>1.820551</v>
      </c>
      <c r="G2431" s="4">
        <v>2.605181</v>
      </c>
      <c r="H2431" s="4">
        <v>26.604400999999999</v>
      </c>
      <c r="I2431" s="9">
        <f t="shared" si="133"/>
        <v>22.783333326224238</v>
      </c>
      <c r="J2431" s="4">
        <f t="shared" si="132"/>
        <v>1027.5157362999998</v>
      </c>
      <c r="K2431" s="4">
        <f t="shared" si="134"/>
        <v>-1.4073299999836308E-2</v>
      </c>
      <c r="L2431" s="4"/>
    </row>
    <row r="2432" spans="1:12" x14ac:dyDescent="0.25">
      <c r="A2432" s="10">
        <v>41549.517685185187</v>
      </c>
      <c r="B2432" s="4">
        <v>1027.4843390000001</v>
      </c>
      <c r="C2432" s="4">
        <v>1028.2384059999999</v>
      </c>
      <c r="D2432" s="4">
        <v>4012.8331090000001</v>
      </c>
      <c r="E2432" s="4">
        <v>1.822085</v>
      </c>
      <c r="F2432" s="4">
        <v>1.820532</v>
      </c>
      <c r="G2432" s="4">
        <v>2.6050990000000001</v>
      </c>
      <c r="H2432" s="4">
        <v>26.607248999999999</v>
      </c>
      <c r="I2432" s="9">
        <f t="shared" si="133"/>
        <v>22.799999996786937</v>
      </c>
      <c r="J2432" s="4">
        <f t="shared" si="132"/>
        <v>1027.4914152999997</v>
      </c>
      <c r="K2432" s="4">
        <f t="shared" si="134"/>
        <v>-7.0762999996532017E-3</v>
      </c>
      <c r="L2432" s="4"/>
    </row>
    <row r="2433" spans="1:12" x14ac:dyDescent="0.25">
      <c r="A2433" s="10">
        <v>41549.517696759256</v>
      </c>
      <c r="B2433" s="4">
        <v>1027.4715470000001</v>
      </c>
      <c r="C2433" s="4">
        <v>1028.2334430000001</v>
      </c>
      <c r="D2433" s="4">
        <v>4013.0386360000002</v>
      </c>
      <c r="E2433" s="4">
        <v>1.8220749999999999</v>
      </c>
      <c r="F2433" s="4">
        <v>1.8205279999999999</v>
      </c>
      <c r="G2433" s="4">
        <v>2.6051820000000001</v>
      </c>
      <c r="H2433" s="4">
        <v>26.596938000000002</v>
      </c>
      <c r="I2433" s="9">
        <f t="shared" si="133"/>
        <v>22.816666656872258</v>
      </c>
      <c r="J2433" s="4">
        <f t="shared" si="132"/>
        <v>1027.4864522999999</v>
      </c>
      <c r="K2433" s="4">
        <f t="shared" si="134"/>
        <v>-1.4905299999782073E-2</v>
      </c>
      <c r="L2433" s="4"/>
    </row>
    <row r="2434" spans="1:12" x14ac:dyDescent="0.25">
      <c r="A2434" s="10">
        <v>41549.517708333333</v>
      </c>
      <c r="B2434" s="4">
        <v>1027.5072520000001</v>
      </c>
      <c r="C2434" s="4">
        <v>1028.275198</v>
      </c>
      <c r="D2434" s="4">
        <v>4012.928273</v>
      </c>
      <c r="E2434" s="4">
        <v>1.822103</v>
      </c>
      <c r="F2434" s="4">
        <v>1.8205610000000001</v>
      </c>
      <c r="G2434" s="4">
        <v>2.605137</v>
      </c>
      <c r="H2434" s="4">
        <v>26.591944000000002</v>
      </c>
      <c r="I2434" s="9">
        <f t="shared" si="133"/>
        <v>22.833333327434957</v>
      </c>
      <c r="J2434" s="4">
        <f t="shared" si="132"/>
        <v>1027.5282072999998</v>
      </c>
      <c r="K2434" s="4">
        <f t="shared" si="134"/>
        <v>-2.0955299999741328E-2</v>
      </c>
      <c r="L2434" s="4"/>
    </row>
    <row r="2435" spans="1:12" x14ac:dyDescent="0.25">
      <c r="A2435" s="10">
        <v>41549.51771990741</v>
      </c>
      <c r="B2435" s="4">
        <v>1027.5065070000001</v>
      </c>
      <c r="C2435" s="4">
        <v>1028.2459140000001</v>
      </c>
      <c r="D2435" s="4">
        <v>4013.0214510000001</v>
      </c>
      <c r="E2435" s="4">
        <v>1.822103</v>
      </c>
      <c r="F2435" s="4">
        <v>1.820538</v>
      </c>
      <c r="G2435" s="4">
        <v>2.605175</v>
      </c>
      <c r="H2435" s="4">
        <v>26.590026000000002</v>
      </c>
      <c r="I2435" s="9">
        <f t="shared" si="133"/>
        <v>22.849999997997656</v>
      </c>
      <c r="J2435" s="4">
        <f t="shared" ref="J2435:J2498" si="135">C2435+$M$2</f>
        <v>1027.4989232999999</v>
      </c>
      <c r="K2435" s="4">
        <f t="shared" si="134"/>
        <v>7.5837000001683919E-3</v>
      </c>
      <c r="L2435" s="4"/>
    </row>
    <row r="2436" spans="1:12" x14ac:dyDescent="0.25">
      <c r="A2436" s="10">
        <v>41549.517731481479</v>
      </c>
      <c r="B2436" s="4">
        <v>1027.4835310000001</v>
      </c>
      <c r="C2436" s="4">
        <v>1028.2192970000001</v>
      </c>
      <c r="D2436" s="4">
        <v>4012.94074</v>
      </c>
      <c r="E2436" s="4">
        <v>1.822084</v>
      </c>
      <c r="F2436" s="4">
        <v>1.8205169999999999</v>
      </c>
      <c r="G2436" s="4">
        <v>2.6051419999999998</v>
      </c>
      <c r="H2436" s="4">
        <v>26.589303999999998</v>
      </c>
      <c r="I2436" s="9">
        <f t="shared" si="133"/>
        <v>22.866666658082977</v>
      </c>
      <c r="J2436" s="4">
        <f t="shared" si="135"/>
        <v>1027.4723062999999</v>
      </c>
      <c r="K2436" s="4">
        <f t="shared" si="134"/>
        <v>1.1224700000184384E-2</v>
      </c>
      <c r="L2436" s="4"/>
    </row>
    <row r="2437" spans="1:12" x14ac:dyDescent="0.25">
      <c r="A2437" s="10">
        <v>41549.517743055556</v>
      </c>
      <c r="B2437" s="4">
        <v>1027.4717330000001</v>
      </c>
      <c r="C2437" s="4">
        <v>1028.224757</v>
      </c>
      <c r="D2437" s="4">
        <v>4012.9151109999998</v>
      </c>
      <c r="E2437" s="4">
        <v>1.8220749999999999</v>
      </c>
      <c r="F2437" s="4">
        <v>1.8205210000000001</v>
      </c>
      <c r="G2437" s="4">
        <v>2.6051319999999998</v>
      </c>
      <c r="H2437" s="4">
        <v>26.599388000000001</v>
      </c>
      <c r="I2437" s="9">
        <f t="shared" si="133"/>
        <v>22.883333328645676</v>
      </c>
      <c r="J2437" s="4">
        <f t="shared" si="135"/>
        <v>1027.4777662999998</v>
      </c>
      <c r="K2437" s="4">
        <f t="shared" si="134"/>
        <v>-6.0332999996717263E-3</v>
      </c>
      <c r="L2437" s="4"/>
    </row>
    <row r="2438" spans="1:12" x14ac:dyDescent="0.25">
      <c r="A2438" s="10">
        <v>41549.517754629633</v>
      </c>
      <c r="B2438" s="4">
        <v>1027.450435</v>
      </c>
      <c r="C2438" s="4">
        <v>1028.243804</v>
      </c>
      <c r="D2438" s="4">
        <v>4012.889631</v>
      </c>
      <c r="E2438" s="4">
        <v>1.822058</v>
      </c>
      <c r="F2438" s="4">
        <v>1.8205359999999999</v>
      </c>
      <c r="G2438" s="4">
        <v>2.6051220000000002</v>
      </c>
      <c r="H2438" s="4">
        <v>26.605122000000001</v>
      </c>
      <c r="I2438" s="9">
        <f t="shared" ref="I2438:I2501" si="136">(A2438-A$2)*24*60</f>
        <v>22.899999999208376</v>
      </c>
      <c r="J2438" s="4">
        <f t="shared" si="135"/>
        <v>1027.4968132999998</v>
      </c>
      <c r="K2438" s="4">
        <f t="shared" ref="K2438:K2501" si="137">B2438-J2438</f>
        <v>-4.6378299999787487E-2</v>
      </c>
      <c r="L2438" s="4"/>
    </row>
    <row r="2439" spans="1:12" x14ac:dyDescent="0.25">
      <c r="A2439" s="10">
        <v>41549.517766203702</v>
      </c>
      <c r="B2439" s="4">
        <v>1027.4684420000001</v>
      </c>
      <c r="C2439" s="4">
        <v>1028.212659</v>
      </c>
      <c r="D2439" s="4">
        <v>4012.9786370000002</v>
      </c>
      <c r="E2439" s="4">
        <v>1.8220719999999999</v>
      </c>
      <c r="F2439" s="4">
        <v>1.820511</v>
      </c>
      <c r="G2439" s="4">
        <v>2.6051579999999999</v>
      </c>
      <c r="H2439" s="4">
        <v>26.604096999999999</v>
      </c>
      <c r="I2439" s="9">
        <f t="shared" si="136"/>
        <v>22.916666659293696</v>
      </c>
      <c r="J2439" s="4">
        <f t="shared" si="135"/>
        <v>1027.4656682999998</v>
      </c>
      <c r="K2439" s="4">
        <f t="shared" si="137"/>
        <v>2.7737000002616696E-3</v>
      </c>
      <c r="L2439" s="4"/>
    </row>
    <row r="2440" spans="1:12" x14ac:dyDescent="0.25">
      <c r="A2440" s="10">
        <v>41549.517777777779</v>
      </c>
      <c r="B2440" s="4">
        <v>1027.4567059999999</v>
      </c>
      <c r="C2440" s="4">
        <v>1028.2366689999999</v>
      </c>
      <c r="D2440" s="4">
        <v>4012.9394980000002</v>
      </c>
      <c r="E2440" s="4">
        <v>1.822063</v>
      </c>
      <c r="F2440" s="4">
        <v>1.8205309999999999</v>
      </c>
      <c r="G2440" s="4">
        <v>2.6051419999999998</v>
      </c>
      <c r="H2440" s="4">
        <v>26.609128999999999</v>
      </c>
      <c r="I2440" s="9">
        <f t="shared" si="136"/>
        <v>22.933333329856396</v>
      </c>
      <c r="J2440" s="4">
        <f t="shared" si="135"/>
        <v>1027.4896782999997</v>
      </c>
      <c r="K2440" s="4">
        <f t="shared" si="137"/>
        <v>-3.2972299999755705E-2</v>
      </c>
      <c r="L2440" s="4"/>
    </row>
    <row r="2441" spans="1:12" x14ac:dyDescent="0.25">
      <c r="A2441" s="10">
        <v>41549.517789351848</v>
      </c>
      <c r="B2441" s="4">
        <v>1027.5041470000001</v>
      </c>
      <c r="C2441" s="4">
        <v>1028.2508150000001</v>
      </c>
      <c r="D2441" s="4">
        <v>4012.9353759999999</v>
      </c>
      <c r="E2441" s="4">
        <v>1.822101</v>
      </c>
      <c r="F2441" s="4">
        <v>1.8205420000000001</v>
      </c>
      <c r="G2441" s="4">
        <v>2.60514</v>
      </c>
      <c r="H2441" s="4">
        <v>26.624338000000002</v>
      </c>
      <c r="I2441" s="9">
        <f t="shared" si="136"/>
        <v>22.949999989941716</v>
      </c>
      <c r="J2441" s="4">
        <f t="shared" si="135"/>
        <v>1027.5038242999999</v>
      </c>
      <c r="K2441" s="4">
        <f t="shared" si="137"/>
        <v>3.2270000019707368E-4</v>
      </c>
      <c r="L2441" s="4"/>
    </row>
    <row r="2442" spans="1:12" x14ac:dyDescent="0.25">
      <c r="A2442" s="10">
        <v>41549.517800925925</v>
      </c>
      <c r="B2442" s="4">
        <v>1027.4495649999999</v>
      </c>
      <c r="C2442" s="4">
        <v>1028.220352</v>
      </c>
      <c r="D2442" s="4">
        <v>4012.9558889999998</v>
      </c>
      <c r="E2442" s="4">
        <v>1.822057</v>
      </c>
      <c r="F2442" s="4">
        <v>1.8205180000000001</v>
      </c>
      <c r="G2442" s="4">
        <v>2.6051479999999998</v>
      </c>
      <c r="H2442" s="4">
        <v>26.632881999999999</v>
      </c>
      <c r="I2442" s="9">
        <f t="shared" si="136"/>
        <v>22.966666660504416</v>
      </c>
      <c r="J2442" s="4">
        <f t="shared" si="135"/>
        <v>1027.4733612999999</v>
      </c>
      <c r="K2442" s="4">
        <f t="shared" si="137"/>
        <v>-2.3796299999958137E-2</v>
      </c>
      <c r="L2442" s="4"/>
    </row>
    <row r="2443" spans="1:12" x14ac:dyDescent="0.25">
      <c r="A2443" s="10">
        <v>41549.517812500002</v>
      </c>
      <c r="B2443" s="4">
        <v>1027.478936</v>
      </c>
      <c r="C2443" s="4">
        <v>1028.2645889999999</v>
      </c>
      <c r="D2443" s="4">
        <v>4012.9568319999998</v>
      </c>
      <c r="E2443" s="4">
        <v>1.8220810000000001</v>
      </c>
      <c r="F2443" s="4">
        <v>1.8205530000000001</v>
      </c>
      <c r="G2443" s="4">
        <v>2.6051489999999999</v>
      </c>
      <c r="H2443" s="4">
        <v>26.628041</v>
      </c>
      <c r="I2443" s="9">
        <f t="shared" si="136"/>
        <v>22.983333331067115</v>
      </c>
      <c r="J2443" s="4">
        <f t="shared" si="135"/>
        <v>1027.5175982999997</v>
      </c>
      <c r="K2443" s="4">
        <f t="shared" si="137"/>
        <v>-3.8662299999714378E-2</v>
      </c>
      <c r="L2443" s="4"/>
    </row>
    <row r="2444" spans="1:12" x14ac:dyDescent="0.25">
      <c r="A2444" s="10">
        <v>41549.517824074072</v>
      </c>
      <c r="B2444" s="4">
        <v>1027.5206639999999</v>
      </c>
      <c r="C2444" s="4">
        <v>1028.3003880000001</v>
      </c>
      <c r="D2444" s="4">
        <v>4012.973223</v>
      </c>
      <c r="E2444" s="4">
        <v>1.822114</v>
      </c>
      <c r="F2444" s="4">
        <v>1.8205819999999999</v>
      </c>
      <c r="G2444" s="4">
        <v>2.6051549999999999</v>
      </c>
      <c r="H2444" s="4">
        <v>26.630223999999998</v>
      </c>
      <c r="I2444" s="9">
        <f t="shared" si="136"/>
        <v>22.999999991152436</v>
      </c>
      <c r="J2444" s="4">
        <f t="shared" si="135"/>
        <v>1027.5533972999999</v>
      </c>
      <c r="K2444" s="4">
        <f t="shared" si="137"/>
        <v>-3.2733300000018062E-2</v>
      </c>
      <c r="L2444" s="4"/>
    </row>
    <row r="2445" spans="1:12" x14ac:dyDescent="0.25">
      <c r="A2445" s="10">
        <v>41549.517835648148</v>
      </c>
      <c r="B2445" s="4">
        <v>1027.452546</v>
      </c>
      <c r="C2445" s="4">
        <v>1028.2006220000001</v>
      </c>
      <c r="D2445" s="4">
        <v>4012.9845970000001</v>
      </c>
      <c r="E2445" s="4">
        <v>1.82206</v>
      </c>
      <c r="F2445" s="4">
        <v>1.8205020000000001</v>
      </c>
      <c r="G2445" s="4">
        <v>2.6051600000000001</v>
      </c>
      <c r="H2445" s="4">
        <v>26.624471</v>
      </c>
      <c r="I2445" s="9">
        <f t="shared" si="136"/>
        <v>23.016666661715135</v>
      </c>
      <c r="J2445" s="4">
        <f t="shared" si="135"/>
        <v>1027.4536312999999</v>
      </c>
      <c r="K2445" s="4">
        <f t="shared" si="137"/>
        <v>-1.0852999998860469E-3</v>
      </c>
      <c r="L2445" s="4"/>
    </row>
    <row r="2446" spans="1:12" x14ac:dyDescent="0.25">
      <c r="A2446" s="10">
        <v>41549.517847222225</v>
      </c>
      <c r="B2446" s="4">
        <v>1027.4602460000001</v>
      </c>
      <c r="C2446" s="4">
        <v>1028.239771</v>
      </c>
      <c r="D2446" s="4">
        <v>4012.9597130000002</v>
      </c>
      <c r="E2446" s="4">
        <v>1.822066</v>
      </c>
      <c r="F2446" s="4">
        <v>1.820533</v>
      </c>
      <c r="G2446" s="4">
        <v>2.6051500000000001</v>
      </c>
      <c r="H2446" s="4">
        <v>26.631193</v>
      </c>
      <c r="I2446" s="9">
        <f t="shared" si="136"/>
        <v>23.033333332277834</v>
      </c>
      <c r="J2446" s="4">
        <f t="shared" si="135"/>
        <v>1027.4927802999998</v>
      </c>
      <c r="K2446" s="4">
        <f t="shared" si="137"/>
        <v>-3.2534299999724681E-2</v>
      </c>
      <c r="L2446" s="4"/>
    </row>
    <row r="2447" spans="1:12" x14ac:dyDescent="0.25">
      <c r="A2447" s="10">
        <v>41549.517858796295</v>
      </c>
      <c r="B2447" s="4">
        <v>1027.4902380000001</v>
      </c>
      <c r="C2447" s="4">
        <v>1028.2452310000001</v>
      </c>
      <c r="D2447" s="4">
        <v>4013.0570630000002</v>
      </c>
      <c r="E2447" s="4">
        <v>1.82209</v>
      </c>
      <c r="F2447" s="4">
        <v>1.8205370000000001</v>
      </c>
      <c r="G2447" s="4">
        <v>2.6051890000000002</v>
      </c>
      <c r="H2447" s="4">
        <v>26.634383</v>
      </c>
      <c r="I2447" s="9">
        <f t="shared" si="136"/>
        <v>23.049999992363155</v>
      </c>
      <c r="J2447" s="4">
        <f t="shared" si="135"/>
        <v>1027.4982402999999</v>
      </c>
      <c r="K2447" s="4">
        <f t="shared" si="137"/>
        <v>-8.0022999998163868E-3</v>
      </c>
      <c r="L2447" s="4"/>
    </row>
    <row r="2448" spans="1:12" x14ac:dyDescent="0.25">
      <c r="A2448" s="10">
        <v>41549.517870370371</v>
      </c>
      <c r="B2448" s="4">
        <v>1027.5138340000001</v>
      </c>
      <c r="C2448" s="4">
        <v>1028.2255640000001</v>
      </c>
      <c r="D2448" s="4">
        <v>4012.8601779999999</v>
      </c>
      <c r="E2448" s="4">
        <v>1.822109</v>
      </c>
      <c r="F2448" s="4">
        <v>1.820522</v>
      </c>
      <c r="G2448" s="4">
        <v>2.6051099999999998</v>
      </c>
      <c r="H2448" s="4">
        <v>26.633946000000002</v>
      </c>
      <c r="I2448" s="9">
        <f t="shared" si="136"/>
        <v>23.066666662925854</v>
      </c>
      <c r="J2448" s="4">
        <f t="shared" si="135"/>
        <v>1027.4785732999999</v>
      </c>
      <c r="K2448" s="4">
        <f t="shared" si="137"/>
        <v>3.5260700000208089E-2</v>
      </c>
      <c r="L2448" s="4"/>
    </row>
    <row r="2449" spans="1:12" x14ac:dyDescent="0.25">
      <c r="A2449" s="10">
        <v>41549.517881944441</v>
      </c>
      <c r="B2449" s="4">
        <v>1027.521471</v>
      </c>
      <c r="C2449" s="4">
        <v>1028.214954</v>
      </c>
      <c r="D2449" s="4">
        <v>4012.9360710000001</v>
      </c>
      <c r="E2449" s="4">
        <v>1.8221149999999999</v>
      </c>
      <c r="F2449" s="4">
        <v>1.820513</v>
      </c>
      <c r="G2449" s="4">
        <v>2.6051410000000002</v>
      </c>
      <c r="H2449" s="4">
        <v>26.630185999999998</v>
      </c>
      <c r="I2449" s="9">
        <f t="shared" si="136"/>
        <v>23.083333323011175</v>
      </c>
      <c r="J2449" s="4">
        <f t="shared" si="135"/>
        <v>1027.4679632999998</v>
      </c>
      <c r="K2449" s="4">
        <f t="shared" si="137"/>
        <v>5.3507700000182012E-2</v>
      </c>
      <c r="L2449" s="4"/>
    </row>
    <row r="2450" spans="1:12" x14ac:dyDescent="0.25">
      <c r="A2450" s="10">
        <v>41549.517893518518</v>
      </c>
      <c r="B2450" s="4">
        <v>1027.470057</v>
      </c>
      <c r="C2450" s="4">
        <v>1028.2223369999999</v>
      </c>
      <c r="D2450" s="4">
        <v>4012.977296</v>
      </c>
      <c r="E2450" s="4">
        <v>1.822074</v>
      </c>
      <c r="F2450" s="4">
        <v>1.820519</v>
      </c>
      <c r="G2450" s="4">
        <v>2.6051570000000002</v>
      </c>
      <c r="H2450" s="4">
        <v>26.629047</v>
      </c>
      <c r="I2450" s="9">
        <f t="shared" si="136"/>
        <v>23.099999993573874</v>
      </c>
      <c r="J2450" s="4">
        <f t="shared" si="135"/>
        <v>1027.4753462999997</v>
      </c>
      <c r="K2450" s="4">
        <f t="shared" si="137"/>
        <v>-5.2892999997311563E-3</v>
      </c>
      <c r="L2450" s="4"/>
    </row>
    <row r="2451" spans="1:12" x14ac:dyDescent="0.25">
      <c r="A2451" s="10">
        <v>41549.517905092594</v>
      </c>
      <c r="B2451" s="4">
        <v>1027.4821649999999</v>
      </c>
      <c r="C2451" s="4">
        <v>1028.2645889999999</v>
      </c>
      <c r="D2451" s="4">
        <v>4012.9715339999998</v>
      </c>
      <c r="E2451" s="4">
        <v>1.8220829999999999</v>
      </c>
      <c r="F2451" s="4">
        <v>1.8205530000000001</v>
      </c>
      <c r="G2451" s="4">
        <v>2.6051549999999999</v>
      </c>
      <c r="H2451" s="4">
        <v>26.623919999999998</v>
      </c>
      <c r="I2451" s="9">
        <f t="shared" si="136"/>
        <v>23.116666664136574</v>
      </c>
      <c r="J2451" s="4">
        <f t="shared" si="135"/>
        <v>1027.5175982999997</v>
      </c>
      <c r="K2451" s="4">
        <f t="shared" si="137"/>
        <v>-3.5433299999795054E-2</v>
      </c>
      <c r="L2451" s="4"/>
    </row>
    <row r="2452" spans="1:12" x14ac:dyDescent="0.25">
      <c r="A2452" s="10">
        <v>41549.517916666664</v>
      </c>
      <c r="B2452" s="4">
        <v>1027.415164</v>
      </c>
      <c r="C2452" s="4">
        <v>1028.237662</v>
      </c>
      <c r="D2452" s="4">
        <v>4012.9294650000002</v>
      </c>
      <c r="E2452" s="4">
        <v>1.82203</v>
      </c>
      <c r="F2452" s="4">
        <v>1.8205309999999999</v>
      </c>
      <c r="G2452" s="4">
        <v>2.6051380000000002</v>
      </c>
      <c r="H2452" s="4">
        <v>26.626066000000002</v>
      </c>
      <c r="I2452" s="9">
        <f t="shared" si="136"/>
        <v>23.133333324221894</v>
      </c>
      <c r="J2452" s="4">
        <f t="shared" si="135"/>
        <v>1027.4906712999998</v>
      </c>
      <c r="K2452" s="4">
        <f t="shared" si="137"/>
        <v>-7.5507299999799216E-2</v>
      </c>
      <c r="L2452" s="4"/>
    </row>
    <row r="2453" spans="1:12" x14ac:dyDescent="0.25">
      <c r="A2453" s="10">
        <v>41549.517928240741</v>
      </c>
      <c r="B2453" s="4">
        <v>1027.48558</v>
      </c>
      <c r="C2453" s="4">
        <v>1028.2655810000001</v>
      </c>
      <c r="D2453" s="4">
        <v>4012.9667159999999</v>
      </c>
      <c r="E2453" s="4">
        <v>1.8220860000000001</v>
      </c>
      <c r="F2453" s="4">
        <v>1.820554</v>
      </c>
      <c r="G2453" s="4">
        <v>2.6051530000000001</v>
      </c>
      <c r="H2453" s="4">
        <v>26.626939</v>
      </c>
      <c r="I2453" s="9">
        <f t="shared" si="136"/>
        <v>23.149999994784594</v>
      </c>
      <c r="J2453" s="4">
        <f t="shared" si="135"/>
        <v>1027.5185902999999</v>
      </c>
      <c r="K2453" s="4">
        <f t="shared" si="137"/>
        <v>-3.3010299999887138E-2</v>
      </c>
      <c r="L2453" s="4"/>
    </row>
    <row r="2454" spans="1:12" x14ac:dyDescent="0.25">
      <c r="A2454" s="10">
        <v>41549.517939814818</v>
      </c>
      <c r="B2454" s="4">
        <v>1027.4601210000001</v>
      </c>
      <c r="C2454" s="4">
        <v>1028.202297</v>
      </c>
      <c r="D2454" s="4">
        <v>4012.9487359999998</v>
      </c>
      <c r="E2454" s="4">
        <v>1.822066</v>
      </c>
      <c r="F2454" s="4">
        <v>1.820503</v>
      </c>
      <c r="G2454" s="4">
        <v>2.605146</v>
      </c>
      <c r="H2454" s="4">
        <v>26.629522000000001</v>
      </c>
      <c r="I2454" s="9">
        <f t="shared" si="136"/>
        <v>23.166666665347293</v>
      </c>
      <c r="J2454" s="4">
        <f t="shared" si="135"/>
        <v>1027.4553062999998</v>
      </c>
      <c r="K2454" s="4">
        <f t="shared" si="137"/>
        <v>4.8147000002245477E-3</v>
      </c>
      <c r="L2454" s="4"/>
    </row>
    <row r="2455" spans="1:12" x14ac:dyDescent="0.25">
      <c r="A2455" s="10">
        <v>41549.517951388887</v>
      </c>
      <c r="B2455" s="4">
        <v>1027.4765769999999</v>
      </c>
      <c r="C2455" s="4">
        <v>1028.248644</v>
      </c>
      <c r="D2455" s="4">
        <v>4013.0239339999998</v>
      </c>
      <c r="E2455" s="4">
        <v>1.822079</v>
      </c>
      <c r="F2455" s="4">
        <v>1.82054</v>
      </c>
      <c r="G2455" s="4">
        <v>2.6051760000000002</v>
      </c>
      <c r="H2455" s="4">
        <v>26.624414000000002</v>
      </c>
      <c r="I2455" s="9">
        <f t="shared" si="136"/>
        <v>23.183333325432613</v>
      </c>
      <c r="J2455" s="4">
        <f t="shared" si="135"/>
        <v>1027.5016532999998</v>
      </c>
      <c r="K2455" s="4">
        <f t="shared" si="137"/>
        <v>-2.5076299999909679E-2</v>
      </c>
      <c r="L2455" s="4"/>
    </row>
    <row r="2456" spans="1:12" x14ac:dyDescent="0.25">
      <c r="A2456" s="10">
        <v>41549.517962962964</v>
      </c>
      <c r="B2456" s="4">
        <v>1027.4705530000001</v>
      </c>
      <c r="C2456" s="4">
        <v>1028.266388</v>
      </c>
      <c r="D2456" s="4">
        <v>4012.978736</v>
      </c>
      <c r="E2456" s="4">
        <v>1.822074</v>
      </c>
      <c r="F2456" s="4">
        <v>1.820554</v>
      </c>
      <c r="G2456" s="4">
        <v>2.6051579999999999</v>
      </c>
      <c r="H2456" s="4">
        <v>26.619458000000002</v>
      </c>
      <c r="I2456" s="9">
        <f t="shared" si="136"/>
        <v>23.199999995995313</v>
      </c>
      <c r="J2456" s="4">
        <f t="shared" si="135"/>
        <v>1027.5193972999998</v>
      </c>
      <c r="K2456" s="4">
        <f t="shared" si="137"/>
        <v>-4.8844299999700524E-2</v>
      </c>
      <c r="L2456" s="4"/>
    </row>
    <row r="2457" spans="1:12" x14ac:dyDescent="0.25">
      <c r="A2457" s="10">
        <v>41549.517974537041</v>
      </c>
      <c r="B2457" s="4">
        <v>1027.50334</v>
      </c>
      <c r="C2457" s="4">
        <v>1028.2138990000001</v>
      </c>
      <c r="D2457" s="4">
        <v>4012.9317999999998</v>
      </c>
      <c r="E2457" s="4">
        <v>1.8221000000000001</v>
      </c>
      <c r="F2457" s="4">
        <v>1.8205119999999999</v>
      </c>
      <c r="G2457" s="4">
        <v>2.6051389999999999</v>
      </c>
      <c r="H2457" s="4">
        <v>26.630927</v>
      </c>
      <c r="I2457" s="9">
        <f t="shared" si="136"/>
        <v>23.216666666558012</v>
      </c>
      <c r="J2457" s="4">
        <f t="shared" si="135"/>
        <v>1027.4669082999999</v>
      </c>
      <c r="K2457" s="4">
        <f t="shared" si="137"/>
        <v>3.643170000009377E-2</v>
      </c>
      <c r="L2457" s="4"/>
    </row>
    <row r="2458" spans="1:12" x14ac:dyDescent="0.25">
      <c r="A2458" s="10">
        <v>41549.51798611111</v>
      </c>
      <c r="B2458" s="4">
        <v>1027.4639709999999</v>
      </c>
      <c r="C2458" s="4">
        <v>1028.280968</v>
      </c>
      <c r="D2458" s="4">
        <v>4013.0575100000001</v>
      </c>
      <c r="E2458" s="4">
        <v>1.8220689999999999</v>
      </c>
      <c r="F2458" s="4">
        <v>1.8205659999999999</v>
      </c>
      <c r="G2458" s="4">
        <v>2.6051890000000002</v>
      </c>
      <c r="H2458" s="4">
        <v>26.626351</v>
      </c>
      <c r="I2458" s="9">
        <f t="shared" si="136"/>
        <v>23.233333326643333</v>
      </c>
      <c r="J2458" s="4">
        <f t="shared" si="135"/>
        <v>1027.5339772999998</v>
      </c>
      <c r="K2458" s="4">
        <f t="shared" si="137"/>
        <v>-7.0006299999931798E-2</v>
      </c>
      <c r="L2458" s="4"/>
    </row>
    <row r="2459" spans="1:12" x14ac:dyDescent="0.25">
      <c r="A2459" s="10">
        <v>41549.517997685187</v>
      </c>
      <c r="B2459" s="4">
        <v>1027.4611769999999</v>
      </c>
      <c r="C2459" s="4">
        <v>1028.2274870000001</v>
      </c>
      <c r="D2459" s="4">
        <v>4012.9626929999999</v>
      </c>
      <c r="E2459" s="4">
        <v>1.822066</v>
      </c>
      <c r="F2459" s="4">
        <v>1.8205229999999999</v>
      </c>
      <c r="G2459" s="4">
        <v>2.6051510000000002</v>
      </c>
      <c r="H2459" s="4">
        <v>26.621452000000001</v>
      </c>
      <c r="I2459" s="9">
        <f t="shared" si="136"/>
        <v>23.249999997206032</v>
      </c>
      <c r="J2459" s="4">
        <f t="shared" si="135"/>
        <v>1027.4804962999999</v>
      </c>
      <c r="K2459" s="4">
        <f t="shared" si="137"/>
        <v>-1.9319300000006479E-2</v>
      </c>
      <c r="L2459" s="4"/>
    </row>
    <row r="2460" spans="1:12" x14ac:dyDescent="0.25">
      <c r="A2460" s="10">
        <v>41549.518009259256</v>
      </c>
      <c r="B2460" s="4">
        <v>1027.4282040000001</v>
      </c>
      <c r="C2460" s="4">
        <v>1028.2306510000001</v>
      </c>
      <c r="D2460" s="4">
        <v>4012.9939340000001</v>
      </c>
      <c r="E2460" s="4">
        <v>1.8220400000000001</v>
      </c>
      <c r="F2460" s="4">
        <v>1.8205260000000001</v>
      </c>
      <c r="G2460" s="4">
        <v>2.6051639999999998</v>
      </c>
      <c r="H2460" s="4">
        <v>26.616553</v>
      </c>
      <c r="I2460" s="9">
        <f t="shared" si="136"/>
        <v>23.266666657291353</v>
      </c>
      <c r="J2460" s="4">
        <f t="shared" si="135"/>
        <v>1027.4836602999999</v>
      </c>
      <c r="K2460" s="4">
        <f t="shared" si="137"/>
        <v>-5.5456299999832481E-2</v>
      </c>
      <c r="L2460" s="4"/>
    </row>
    <row r="2461" spans="1:12" x14ac:dyDescent="0.25">
      <c r="A2461" s="10">
        <v>41549.518020833333</v>
      </c>
      <c r="B2461" s="4">
        <v>1027.429384</v>
      </c>
      <c r="C2461" s="4">
        <v>1028.1762389999999</v>
      </c>
      <c r="D2461" s="4">
        <v>4012.9841500000002</v>
      </c>
      <c r="E2461" s="4">
        <v>1.822041</v>
      </c>
      <c r="F2461" s="4">
        <v>1.8204819999999999</v>
      </c>
      <c r="G2461" s="4">
        <v>2.6051600000000001</v>
      </c>
      <c r="H2461" s="4">
        <v>26.615984000000001</v>
      </c>
      <c r="I2461" s="9">
        <f t="shared" si="136"/>
        <v>23.283333327854052</v>
      </c>
      <c r="J2461" s="4">
        <f t="shared" si="135"/>
        <v>1027.4292482999997</v>
      </c>
      <c r="K2461" s="4">
        <f t="shared" si="137"/>
        <v>1.3570000032814278E-4</v>
      </c>
      <c r="L2461" s="4"/>
    </row>
    <row r="2462" spans="1:12" x14ac:dyDescent="0.25">
      <c r="A2462" s="10">
        <v>41549.51803240741</v>
      </c>
      <c r="B2462" s="4">
        <v>1027.4297570000001</v>
      </c>
      <c r="C2462" s="4">
        <v>1028.2411360000001</v>
      </c>
      <c r="D2462" s="4">
        <v>4012.9909050000001</v>
      </c>
      <c r="E2462" s="4">
        <v>1.822041</v>
      </c>
      <c r="F2462" s="4">
        <v>1.8205340000000001</v>
      </c>
      <c r="G2462" s="4">
        <v>2.6051630000000001</v>
      </c>
      <c r="H2462" s="4">
        <v>26.618015</v>
      </c>
      <c r="I2462" s="9">
        <f t="shared" si="136"/>
        <v>23.299999998416752</v>
      </c>
      <c r="J2462" s="4">
        <f t="shared" si="135"/>
        <v>1027.4941452999999</v>
      </c>
      <c r="K2462" s="4">
        <f t="shared" si="137"/>
        <v>-6.4388299999791343E-2</v>
      </c>
      <c r="L2462" s="4"/>
    </row>
    <row r="2463" spans="1:12" x14ac:dyDescent="0.25">
      <c r="A2463" s="10">
        <v>41549.518043981479</v>
      </c>
      <c r="B2463" s="4">
        <v>1027.437457</v>
      </c>
      <c r="C2463" s="4">
        <v>1028.24064</v>
      </c>
      <c r="D2463" s="4">
        <v>4012.9786370000002</v>
      </c>
      <c r="E2463" s="4">
        <v>1.822047</v>
      </c>
      <c r="F2463" s="4">
        <v>1.8205340000000001</v>
      </c>
      <c r="G2463" s="4">
        <v>2.6051579999999999</v>
      </c>
      <c r="H2463" s="4">
        <v>26.620388999999999</v>
      </c>
      <c r="I2463" s="9">
        <f t="shared" si="136"/>
        <v>23.316666658502072</v>
      </c>
      <c r="J2463" s="4">
        <f t="shared" si="135"/>
        <v>1027.4936492999998</v>
      </c>
      <c r="K2463" s="4">
        <f t="shared" si="137"/>
        <v>-5.6192299999793249E-2</v>
      </c>
      <c r="L2463" s="4"/>
    </row>
    <row r="2464" spans="1:12" x14ac:dyDescent="0.25">
      <c r="A2464" s="10">
        <v>41549.518055555556</v>
      </c>
      <c r="B2464" s="4">
        <v>1027.4639709999999</v>
      </c>
      <c r="C2464" s="4">
        <v>1028.2130930000001</v>
      </c>
      <c r="D2464" s="4">
        <v>4013.0521950000002</v>
      </c>
      <c r="E2464" s="4">
        <v>1.8220689999999999</v>
      </c>
      <c r="F2464" s="4">
        <v>1.8205119999999999</v>
      </c>
      <c r="G2464" s="4">
        <v>2.6051869999999999</v>
      </c>
      <c r="H2464" s="4">
        <v>26.618718000000001</v>
      </c>
      <c r="I2464" s="9">
        <f t="shared" si="136"/>
        <v>23.333333329064772</v>
      </c>
      <c r="J2464" s="4">
        <f t="shared" si="135"/>
        <v>1027.4661022999999</v>
      </c>
      <c r="K2464" s="4">
        <f t="shared" si="137"/>
        <v>-2.1312999999736348E-3</v>
      </c>
      <c r="L2464" s="4"/>
    </row>
    <row r="2465" spans="1:12" x14ac:dyDescent="0.25">
      <c r="A2465" s="10">
        <v>41549.518067129633</v>
      </c>
      <c r="B2465" s="4">
        <v>1027.4602460000001</v>
      </c>
      <c r="C2465" s="4">
        <v>1028.22271</v>
      </c>
      <c r="D2465" s="4">
        <v>4012.9634380000002</v>
      </c>
      <c r="E2465" s="4">
        <v>1.822066</v>
      </c>
      <c r="F2465" s="4">
        <v>1.820519</v>
      </c>
      <c r="G2465" s="4">
        <v>2.6051519999999999</v>
      </c>
      <c r="H2465" s="4">
        <v>26.625533999999998</v>
      </c>
      <c r="I2465" s="9">
        <f t="shared" si="136"/>
        <v>23.349999999627471</v>
      </c>
      <c r="J2465" s="4">
        <f t="shared" si="135"/>
        <v>1027.4757192999998</v>
      </c>
      <c r="K2465" s="4">
        <f t="shared" si="137"/>
        <v>-1.5473299999712253E-2</v>
      </c>
      <c r="L2465" s="4"/>
    </row>
    <row r="2466" spans="1:12" x14ac:dyDescent="0.25">
      <c r="A2466" s="10">
        <v>41549.518078703702</v>
      </c>
      <c r="B2466" s="4">
        <v>1027.4224919999999</v>
      </c>
      <c r="C2466" s="4">
        <v>1028.1904469999999</v>
      </c>
      <c r="D2466" s="4">
        <v>4013.0045140000002</v>
      </c>
      <c r="E2466" s="4">
        <v>1.8220350000000001</v>
      </c>
      <c r="F2466" s="4">
        <v>1.8204940000000001</v>
      </c>
      <c r="G2466" s="4">
        <v>2.6051679999999999</v>
      </c>
      <c r="H2466" s="4">
        <v>26.621357</v>
      </c>
      <c r="I2466" s="9">
        <f t="shared" si="136"/>
        <v>23.366666659712791</v>
      </c>
      <c r="J2466" s="4">
        <f t="shared" si="135"/>
        <v>1027.4434562999998</v>
      </c>
      <c r="K2466" s="4">
        <f t="shared" si="137"/>
        <v>-2.0964299999832292E-2</v>
      </c>
      <c r="L2466" s="4"/>
    </row>
    <row r="2467" spans="1:12" x14ac:dyDescent="0.25">
      <c r="A2467" s="10">
        <v>41549.518090277779</v>
      </c>
      <c r="B2467" s="4">
        <v>1027.4031179999999</v>
      </c>
      <c r="C2467" s="4">
        <v>1028.249388</v>
      </c>
      <c r="D2467" s="4">
        <v>4012.9295149999998</v>
      </c>
      <c r="E2467" s="4">
        <v>1.82202</v>
      </c>
      <c r="F2467" s="4">
        <v>1.820541</v>
      </c>
      <c r="G2467" s="4">
        <v>2.6051380000000002</v>
      </c>
      <c r="H2467" s="4">
        <v>26.627376000000002</v>
      </c>
      <c r="I2467" s="9">
        <f t="shared" si="136"/>
        <v>23.383333330275491</v>
      </c>
      <c r="J2467" s="4">
        <f t="shared" si="135"/>
        <v>1027.5023972999998</v>
      </c>
      <c r="K2467" s="4">
        <f t="shared" si="137"/>
        <v>-9.9279299999807336E-2</v>
      </c>
      <c r="L2467" s="4"/>
    </row>
    <row r="2468" spans="1:12" x14ac:dyDescent="0.25">
      <c r="A2468" s="10">
        <v>41549.518101851849</v>
      </c>
      <c r="B2468" s="4">
        <v>1027.435035</v>
      </c>
      <c r="C2468" s="4">
        <v>1028.264154</v>
      </c>
      <c r="D2468" s="4">
        <v>4012.931204</v>
      </c>
      <c r="E2468" s="4">
        <v>1.8220449999999999</v>
      </c>
      <c r="F2468" s="4">
        <v>1.8205530000000001</v>
      </c>
      <c r="G2468" s="4">
        <v>2.6051389999999999</v>
      </c>
      <c r="H2468" s="4">
        <v>26.631174000000001</v>
      </c>
      <c r="I2468" s="9">
        <f t="shared" si="136"/>
        <v>23.399999990360811</v>
      </c>
      <c r="J2468" s="4">
        <f t="shared" si="135"/>
        <v>1027.5171632999998</v>
      </c>
      <c r="K2468" s="4">
        <f t="shared" si="137"/>
        <v>-8.2128299999794763E-2</v>
      </c>
      <c r="L2468" s="4"/>
    </row>
    <row r="2469" spans="1:12" x14ac:dyDescent="0.25">
      <c r="A2469" s="10">
        <v>41549.518113425926</v>
      </c>
      <c r="B2469" s="4">
        <v>1027.4195110000001</v>
      </c>
      <c r="C2469" s="4">
        <v>1028.2418190000001</v>
      </c>
      <c r="D2469" s="4">
        <v>4012.9414350000002</v>
      </c>
      <c r="E2469" s="4">
        <v>1.822033</v>
      </c>
      <c r="F2469" s="4">
        <v>1.820535</v>
      </c>
      <c r="G2469" s="4">
        <v>2.605143</v>
      </c>
      <c r="H2469" s="4">
        <v>26.630092000000001</v>
      </c>
      <c r="I2469" s="9">
        <f t="shared" si="136"/>
        <v>23.416666660923511</v>
      </c>
      <c r="J2469" s="4">
        <f t="shared" si="135"/>
        <v>1027.4948282999999</v>
      </c>
      <c r="K2469" s="4">
        <f t="shared" si="137"/>
        <v>-7.5317299999824172E-2</v>
      </c>
      <c r="L2469" s="4"/>
    </row>
    <row r="2470" spans="1:12" x14ac:dyDescent="0.25">
      <c r="A2470" s="10">
        <v>41549.518125000002</v>
      </c>
      <c r="B2470" s="4">
        <v>1027.455402</v>
      </c>
      <c r="C2470" s="4">
        <v>1028.21694</v>
      </c>
      <c r="D2470" s="4">
        <v>4013.04097</v>
      </c>
      <c r="E2470" s="4">
        <v>1.8220620000000001</v>
      </c>
      <c r="F2470" s="4">
        <v>1.8205150000000001</v>
      </c>
      <c r="G2470" s="4">
        <v>2.6051829999999998</v>
      </c>
      <c r="H2470" s="4">
        <v>26.633261999999998</v>
      </c>
      <c r="I2470" s="9">
        <f t="shared" si="136"/>
        <v>23.43333333148621</v>
      </c>
      <c r="J2470" s="4">
        <f t="shared" si="135"/>
        <v>1027.4699492999998</v>
      </c>
      <c r="K2470" s="4">
        <f t="shared" si="137"/>
        <v>-1.4547299999776442E-2</v>
      </c>
      <c r="L2470" s="4"/>
    </row>
    <row r="2471" spans="1:12" x14ac:dyDescent="0.25">
      <c r="A2471" s="10">
        <v>41549.518136574072</v>
      </c>
      <c r="B2471" s="4">
        <v>1027.441493</v>
      </c>
      <c r="C2471" s="4">
        <v>1028.24002</v>
      </c>
      <c r="D2471" s="4">
        <v>4012.944962</v>
      </c>
      <c r="E2471" s="4">
        <v>1.8220510000000001</v>
      </c>
      <c r="F2471" s="4">
        <v>1.820533</v>
      </c>
      <c r="G2471" s="4">
        <v>2.6051440000000001</v>
      </c>
      <c r="H2471" s="4">
        <v>26.620009</v>
      </c>
      <c r="I2471" s="9">
        <f t="shared" si="136"/>
        <v>23.449999991571531</v>
      </c>
      <c r="J2471" s="4">
        <f t="shared" si="135"/>
        <v>1027.4930292999998</v>
      </c>
      <c r="K2471" s="4">
        <f t="shared" si="137"/>
        <v>-5.1536299999725088E-2</v>
      </c>
      <c r="L2471" s="4"/>
    </row>
    <row r="2472" spans="1:12" x14ac:dyDescent="0.25">
      <c r="A2472" s="10">
        <v>41549.518148148149</v>
      </c>
      <c r="B2472" s="4">
        <v>1027.4008200000001</v>
      </c>
      <c r="C2472" s="4">
        <v>1028.2593770000001</v>
      </c>
      <c r="D2472" s="4">
        <v>4012.9852919999998</v>
      </c>
      <c r="E2472" s="4">
        <v>1.8220179999999999</v>
      </c>
      <c r="F2472" s="4">
        <v>1.820549</v>
      </c>
      <c r="G2472" s="4">
        <v>2.6051600000000001</v>
      </c>
      <c r="H2472" s="4">
        <v>26.607248999999999</v>
      </c>
      <c r="I2472" s="9">
        <f t="shared" si="136"/>
        <v>23.46666666213423</v>
      </c>
      <c r="J2472" s="4">
        <f t="shared" si="135"/>
        <v>1027.5123862999999</v>
      </c>
      <c r="K2472" s="4">
        <f t="shared" si="137"/>
        <v>-0.11156629999982215</v>
      </c>
      <c r="L2472" s="4"/>
    </row>
    <row r="2473" spans="1:12" x14ac:dyDescent="0.25">
      <c r="A2473" s="10">
        <v>41549.518159722225</v>
      </c>
      <c r="B2473" s="4">
        <v>1027.453043</v>
      </c>
      <c r="C2473" s="4">
        <v>1028.2076950000001</v>
      </c>
      <c r="D2473" s="4">
        <v>4013.075589</v>
      </c>
      <c r="E2473" s="4">
        <v>1.82206</v>
      </c>
      <c r="F2473" s="4">
        <v>1.8205070000000001</v>
      </c>
      <c r="G2473" s="4">
        <v>2.6051959999999998</v>
      </c>
      <c r="H2473" s="4">
        <v>26.601095999999998</v>
      </c>
      <c r="I2473" s="9">
        <f t="shared" si="136"/>
        <v>23.48333333269693</v>
      </c>
      <c r="J2473" s="4">
        <f t="shared" si="135"/>
        <v>1027.4607042999999</v>
      </c>
      <c r="K2473" s="4">
        <f t="shared" si="137"/>
        <v>-7.6612999998815212E-3</v>
      </c>
      <c r="L2473" s="4"/>
    </row>
    <row r="2474" spans="1:12" x14ac:dyDescent="0.25">
      <c r="A2474" s="10">
        <v>41549.518171296295</v>
      </c>
      <c r="B2474" s="4">
        <v>1027.450621</v>
      </c>
      <c r="C2474" s="4">
        <v>1028.2125960000001</v>
      </c>
      <c r="D2474" s="4">
        <v>4012.9003600000001</v>
      </c>
      <c r="E2474" s="4">
        <v>1.822058</v>
      </c>
      <c r="F2474" s="4">
        <v>1.820511</v>
      </c>
      <c r="G2474" s="4">
        <v>2.6051259999999998</v>
      </c>
      <c r="H2474" s="4">
        <v>26.605900999999999</v>
      </c>
      <c r="I2474" s="9">
        <f t="shared" si="136"/>
        <v>23.49999999278225</v>
      </c>
      <c r="J2474" s="4">
        <f t="shared" si="135"/>
        <v>1027.4656052999999</v>
      </c>
      <c r="K2474" s="4">
        <f t="shared" si="137"/>
        <v>-1.4984299999923678E-2</v>
      </c>
      <c r="L2474" s="4"/>
    </row>
    <row r="2475" spans="1:12" x14ac:dyDescent="0.25">
      <c r="A2475" s="10">
        <v>41549.518182870372</v>
      </c>
      <c r="B2475" s="4">
        <v>1027.4526080000001</v>
      </c>
      <c r="C2475" s="4">
        <v>1028.234498</v>
      </c>
      <c r="D2475" s="4">
        <v>4012.8942010000001</v>
      </c>
      <c r="E2475" s="4">
        <v>1.82206</v>
      </c>
      <c r="F2475" s="4">
        <v>1.8205290000000001</v>
      </c>
      <c r="G2475" s="4">
        <v>2.605124</v>
      </c>
      <c r="H2475" s="4">
        <v>26.607552999999999</v>
      </c>
      <c r="I2475" s="9">
        <f t="shared" si="136"/>
        <v>23.516666663344949</v>
      </c>
      <c r="J2475" s="4">
        <f t="shared" si="135"/>
        <v>1027.4875072999998</v>
      </c>
      <c r="K2475" s="4">
        <f t="shared" si="137"/>
        <v>-3.4899299999779032E-2</v>
      </c>
      <c r="L2475" s="4"/>
    </row>
    <row r="2476" spans="1:12" x14ac:dyDescent="0.25">
      <c r="A2476" s="10">
        <v>41549.518194444441</v>
      </c>
      <c r="B2476" s="4">
        <v>1027.4757070000001</v>
      </c>
      <c r="C2476" s="4">
        <v>1028.213651</v>
      </c>
      <c r="D2476" s="4">
        <v>4012.9635870000002</v>
      </c>
      <c r="E2476" s="4">
        <v>1.8220780000000001</v>
      </c>
      <c r="F2476" s="4">
        <v>1.8205119999999999</v>
      </c>
      <c r="G2476" s="4">
        <v>2.6051519999999999</v>
      </c>
      <c r="H2476" s="4">
        <v>26.603774000000001</v>
      </c>
      <c r="I2476" s="9">
        <f t="shared" si="136"/>
        <v>23.53333332343027</v>
      </c>
      <c r="J2476" s="4">
        <f t="shared" si="135"/>
        <v>1027.4666602999998</v>
      </c>
      <c r="K2476" s="4">
        <f t="shared" si="137"/>
        <v>9.0467000002263376E-3</v>
      </c>
      <c r="L2476" s="4"/>
    </row>
    <row r="2477" spans="1:12" x14ac:dyDescent="0.25">
      <c r="A2477" s="10">
        <v>41549.518206018518</v>
      </c>
      <c r="B2477" s="4">
        <v>1027.432675</v>
      </c>
      <c r="C2477" s="4">
        <v>1028.2213449999999</v>
      </c>
      <c r="D2477" s="4">
        <v>4012.893356</v>
      </c>
      <c r="E2477" s="4">
        <v>1.822044</v>
      </c>
      <c r="F2477" s="4">
        <v>1.8205180000000001</v>
      </c>
      <c r="G2477" s="4">
        <v>2.6051229999999999</v>
      </c>
      <c r="H2477" s="4">
        <v>26.595912999999999</v>
      </c>
      <c r="I2477" s="9">
        <f t="shared" si="136"/>
        <v>23.549999993992969</v>
      </c>
      <c r="J2477" s="4">
        <f t="shared" si="135"/>
        <v>1027.4743542999997</v>
      </c>
      <c r="K2477" s="4">
        <f t="shared" si="137"/>
        <v>-4.1679299999714203E-2</v>
      </c>
      <c r="L2477" s="4"/>
    </row>
    <row r="2478" spans="1:12" x14ac:dyDescent="0.25">
      <c r="A2478" s="10">
        <v>41549.518217592595</v>
      </c>
      <c r="B2478" s="4">
        <v>1027.477198</v>
      </c>
      <c r="C2478" s="4">
        <v>1028.2407020000001</v>
      </c>
      <c r="D2478" s="4">
        <v>4012.8993660000001</v>
      </c>
      <c r="E2478" s="4">
        <v>1.822079</v>
      </c>
      <c r="F2478" s="4">
        <v>1.8205340000000001</v>
      </c>
      <c r="G2478" s="4">
        <v>2.6051259999999998</v>
      </c>
      <c r="H2478" s="4">
        <v>26.593900000000001</v>
      </c>
      <c r="I2478" s="9">
        <f t="shared" si="136"/>
        <v>23.566666664555669</v>
      </c>
      <c r="J2478" s="4">
        <f t="shared" si="135"/>
        <v>1027.4937112999999</v>
      </c>
      <c r="K2478" s="4">
        <f t="shared" si="137"/>
        <v>-1.651329999981499E-2</v>
      </c>
      <c r="L2478" s="4"/>
    </row>
    <row r="2479" spans="1:12" x14ac:dyDescent="0.25">
      <c r="A2479" s="10">
        <v>41549.518229166664</v>
      </c>
      <c r="B2479" s="4">
        <v>1027.4434799999999</v>
      </c>
      <c r="C2479" s="4">
        <v>1028.2206619999999</v>
      </c>
      <c r="D2479" s="4">
        <v>4012.8882899999999</v>
      </c>
      <c r="E2479" s="4">
        <v>1.822052</v>
      </c>
      <c r="F2479" s="4">
        <v>1.8205180000000001</v>
      </c>
      <c r="G2479" s="4">
        <v>2.605121</v>
      </c>
      <c r="H2479" s="4">
        <v>26.592058000000002</v>
      </c>
      <c r="I2479" s="9">
        <f t="shared" si="136"/>
        <v>23.583333324640989</v>
      </c>
      <c r="J2479" s="4">
        <f t="shared" si="135"/>
        <v>1027.4736712999998</v>
      </c>
      <c r="K2479" s="4">
        <f t="shared" si="137"/>
        <v>-3.0191299999842158E-2</v>
      </c>
      <c r="L2479" s="4"/>
    </row>
    <row r="2480" spans="1:12" x14ac:dyDescent="0.25">
      <c r="A2480" s="10">
        <v>41549.518240740741</v>
      </c>
      <c r="B2480" s="4">
        <v>1027.487754</v>
      </c>
      <c r="C2480" s="4">
        <v>1028.230775</v>
      </c>
      <c r="D2480" s="4">
        <v>4012.992941</v>
      </c>
      <c r="E2480" s="4">
        <v>1.8220879999999999</v>
      </c>
      <c r="F2480" s="4">
        <v>1.8205260000000001</v>
      </c>
      <c r="G2480" s="4">
        <v>2.6051630000000001</v>
      </c>
      <c r="H2480" s="4">
        <v>26.596084000000001</v>
      </c>
      <c r="I2480" s="9">
        <f t="shared" si="136"/>
        <v>23.599999995203689</v>
      </c>
      <c r="J2480" s="4">
        <f t="shared" si="135"/>
        <v>1027.4837842999998</v>
      </c>
      <c r="K2480" s="4">
        <f t="shared" si="137"/>
        <v>3.9697000001979177E-3</v>
      </c>
      <c r="L2480" s="4"/>
    </row>
    <row r="2481" spans="1:12" x14ac:dyDescent="0.25">
      <c r="A2481" s="10">
        <v>41549.518252314818</v>
      </c>
      <c r="B2481" s="4">
        <v>1027.4113769999999</v>
      </c>
      <c r="C2481" s="4">
        <v>1028.2564609999999</v>
      </c>
      <c r="D2481" s="4">
        <v>4012.9553420000002</v>
      </c>
      <c r="E2481" s="4">
        <v>1.8220270000000001</v>
      </c>
      <c r="F2481" s="4">
        <v>1.820546</v>
      </c>
      <c r="G2481" s="4">
        <v>2.6051479999999998</v>
      </c>
      <c r="H2481" s="4">
        <v>26.596444000000002</v>
      </c>
      <c r="I2481" s="9">
        <f t="shared" si="136"/>
        <v>23.616666665766388</v>
      </c>
      <c r="J2481" s="4">
        <f t="shared" si="135"/>
        <v>1027.5094702999997</v>
      </c>
      <c r="K2481" s="4">
        <f t="shared" si="137"/>
        <v>-9.809329999984584E-2</v>
      </c>
      <c r="L2481" s="4"/>
    </row>
    <row r="2482" spans="1:12" x14ac:dyDescent="0.25">
      <c r="A2482" s="10">
        <v>41549.518263888887</v>
      </c>
      <c r="B2482" s="4">
        <v>1027.4519250000001</v>
      </c>
      <c r="C2482" s="4">
        <v>1028.2517459999999</v>
      </c>
      <c r="D2482" s="4">
        <v>4012.9490340000002</v>
      </c>
      <c r="E2482" s="4">
        <v>1.8220590000000001</v>
      </c>
      <c r="F2482" s="4">
        <v>1.820543</v>
      </c>
      <c r="G2482" s="4">
        <v>2.605146</v>
      </c>
      <c r="H2482" s="4">
        <v>26.593007</v>
      </c>
      <c r="I2482" s="9">
        <f t="shared" si="136"/>
        <v>23.633333325851709</v>
      </c>
      <c r="J2482" s="4">
        <f t="shared" si="135"/>
        <v>1027.5047552999997</v>
      </c>
      <c r="K2482" s="4">
        <f t="shared" si="137"/>
        <v>-5.2830299999641284E-2</v>
      </c>
      <c r="L2482" s="4"/>
    </row>
    <row r="2483" spans="1:12" x14ac:dyDescent="0.25">
      <c r="A2483" s="10">
        <v>41549.518275462964</v>
      </c>
      <c r="B2483" s="4">
        <v>1027.470243</v>
      </c>
      <c r="C2483" s="4">
        <v>1028.1653819999999</v>
      </c>
      <c r="D2483" s="4">
        <v>4012.9815669999998</v>
      </c>
      <c r="E2483" s="4">
        <v>1.822074</v>
      </c>
      <c r="F2483" s="4">
        <v>1.8204739999999999</v>
      </c>
      <c r="G2483" s="4">
        <v>2.605159</v>
      </c>
      <c r="H2483" s="4">
        <v>26.586835000000001</v>
      </c>
      <c r="I2483" s="9">
        <f t="shared" si="136"/>
        <v>23.649999996414408</v>
      </c>
      <c r="J2483" s="4">
        <f t="shared" si="135"/>
        <v>1027.4183912999997</v>
      </c>
      <c r="K2483" s="4">
        <f t="shared" si="137"/>
        <v>5.1851700000270284E-2</v>
      </c>
      <c r="L2483" s="4"/>
    </row>
    <row r="2484" spans="1:12" x14ac:dyDescent="0.25">
      <c r="A2484" s="10">
        <v>41549.518287037034</v>
      </c>
      <c r="B2484" s="4">
        <v>1027.4444109999999</v>
      </c>
      <c r="C2484" s="4">
        <v>1028.192184</v>
      </c>
      <c r="D2484" s="4">
        <v>4012.91968</v>
      </c>
      <c r="E2484" s="4">
        <v>1.8220529999999999</v>
      </c>
      <c r="F2484" s="4">
        <v>1.820495</v>
      </c>
      <c r="G2484" s="4">
        <v>2.6051340000000001</v>
      </c>
      <c r="H2484" s="4">
        <v>26.589324000000001</v>
      </c>
      <c r="I2484" s="9">
        <f t="shared" si="136"/>
        <v>23.666666656499729</v>
      </c>
      <c r="J2484" s="4">
        <f t="shared" si="135"/>
        <v>1027.4451932999998</v>
      </c>
      <c r="K2484" s="4">
        <f t="shared" si="137"/>
        <v>-7.8229999985524046E-4</v>
      </c>
      <c r="L2484" s="4"/>
    </row>
    <row r="2485" spans="1:12" x14ac:dyDescent="0.25">
      <c r="A2485" s="10">
        <v>41549.51829861111</v>
      </c>
      <c r="B2485" s="4">
        <v>1027.456085</v>
      </c>
      <c r="C2485" s="4">
        <v>1028.240082</v>
      </c>
      <c r="D2485" s="4">
        <v>4012.8755249999999</v>
      </c>
      <c r="E2485" s="4">
        <v>1.8220620000000001</v>
      </c>
      <c r="F2485" s="4">
        <v>1.820533</v>
      </c>
      <c r="G2485" s="4">
        <v>2.6051160000000002</v>
      </c>
      <c r="H2485" s="4">
        <v>26.600185</v>
      </c>
      <c r="I2485" s="9">
        <f t="shared" si="136"/>
        <v>23.683333327062428</v>
      </c>
      <c r="J2485" s="4">
        <f t="shared" si="135"/>
        <v>1027.4930912999998</v>
      </c>
      <c r="K2485" s="4">
        <f t="shared" si="137"/>
        <v>-3.700629999980265E-2</v>
      </c>
      <c r="L2485" s="4"/>
    </row>
    <row r="2486" spans="1:12" x14ac:dyDescent="0.25">
      <c r="A2486" s="10">
        <v>41549.518310185187</v>
      </c>
      <c r="B2486" s="4">
        <v>1027.4474540000001</v>
      </c>
      <c r="C2486" s="4">
        <v>1028.1812649999999</v>
      </c>
      <c r="D2486" s="4">
        <v>4012.8355430000001</v>
      </c>
      <c r="E2486" s="4">
        <v>1.822055</v>
      </c>
      <c r="F2486" s="4">
        <v>1.820486</v>
      </c>
      <c r="G2486" s="4">
        <v>2.6051000000000002</v>
      </c>
      <c r="H2486" s="4">
        <v>26.611711</v>
      </c>
      <c r="I2486" s="9">
        <f t="shared" si="136"/>
        <v>23.699999997625127</v>
      </c>
      <c r="J2486" s="4">
        <f t="shared" si="135"/>
        <v>1027.4342742999997</v>
      </c>
      <c r="K2486" s="4">
        <f t="shared" si="137"/>
        <v>1.3179700000364392E-2</v>
      </c>
      <c r="L2486" s="4"/>
    </row>
    <row r="2487" spans="1:12" x14ac:dyDescent="0.25">
      <c r="A2487" s="10">
        <v>41549.518321759257</v>
      </c>
      <c r="B2487" s="4">
        <v>1027.4314959999999</v>
      </c>
      <c r="C2487" s="4">
        <v>1028.1884620000001</v>
      </c>
      <c r="D2487" s="4">
        <v>4012.9097470000002</v>
      </c>
      <c r="E2487" s="4">
        <v>1.8220430000000001</v>
      </c>
      <c r="F2487" s="4">
        <v>1.820492</v>
      </c>
      <c r="G2487" s="4">
        <v>2.6051299999999999</v>
      </c>
      <c r="H2487" s="4">
        <v>26.610552999999999</v>
      </c>
      <c r="I2487" s="9">
        <f t="shared" si="136"/>
        <v>23.716666657710448</v>
      </c>
      <c r="J2487" s="4">
        <f t="shared" si="135"/>
        <v>1027.4414712999999</v>
      </c>
      <c r="K2487" s="4">
        <f t="shared" si="137"/>
        <v>-9.9752999999509484E-3</v>
      </c>
      <c r="L2487" s="4"/>
    </row>
    <row r="2488" spans="1:12" x14ac:dyDescent="0.25">
      <c r="A2488" s="10">
        <v>41549.518333333333</v>
      </c>
      <c r="B2488" s="4">
        <v>1027.424851</v>
      </c>
      <c r="C2488" s="4">
        <v>1028.220104</v>
      </c>
      <c r="D2488" s="4">
        <v>4012.8528270000002</v>
      </c>
      <c r="E2488" s="4">
        <v>1.8220369999999999</v>
      </c>
      <c r="F2488" s="4">
        <v>1.8205169999999999</v>
      </c>
      <c r="G2488" s="4">
        <v>2.6051069999999998</v>
      </c>
      <c r="H2488" s="4">
        <v>26.609223</v>
      </c>
      <c r="I2488" s="9">
        <f t="shared" si="136"/>
        <v>23.733333328273147</v>
      </c>
      <c r="J2488" s="4">
        <f t="shared" si="135"/>
        <v>1027.4731132999998</v>
      </c>
      <c r="K2488" s="4">
        <f t="shared" si="137"/>
        <v>-4.8262299999805691E-2</v>
      </c>
      <c r="L2488" s="4"/>
    </row>
    <row r="2489" spans="1:12" x14ac:dyDescent="0.25">
      <c r="A2489" s="10">
        <v>41549.51834490741</v>
      </c>
      <c r="B2489" s="4">
        <v>1027.441431</v>
      </c>
      <c r="C2489" s="4">
        <v>1028.2060200000001</v>
      </c>
      <c r="D2489" s="4">
        <v>4012.7802120000001</v>
      </c>
      <c r="E2489" s="4">
        <v>1.8220510000000001</v>
      </c>
      <c r="F2489" s="4">
        <v>1.820506</v>
      </c>
      <c r="G2489" s="4">
        <v>2.6050779999999998</v>
      </c>
      <c r="H2489" s="4">
        <v>26.614692000000002</v>
      </c>
      <c r="I2489" s="9">
        <f t="shared" si="136"/>
        <v>23.749999998835847</v>
      </c>
      <c r="J2489" s="4">
        <f t="shared" si="135"/>
        <v>1027.4590292999999</v>
      </c>
      <c r="K2489" s="4">
        <f t="shared" si="137"/>
        <v>-1.7598299999917799E-2</v>
      </c>
      <c r="L2489" s="4"/>
    </row>
    <row r="2490" spans="1:12" x14ac:dyDescent="0.25">
      <c r="A2490" s="10">
        <v>41549.51835648148</v>
      </c>
      <c r="B2490" s="4">
        <v>1027.4330480000001</v>
      </c>
      <c r="C2490" s="4">
        <v>1028.1885239999999</v>
      </c>
      <c r="D2490" s="4">
        <v>4012.875227</v>
      </c>
      <c r="E2490" s="4">
        <v>1.822044</v>
      </c>
      <c r="F2490" s="4">
        <v>1.820492</v>
      </c>
      <c r="G2490" s="4">
        <v>2.6051160000000002</v>
      </c>
      <c r="H2490" s="4">
        <v>26.612356999999999</v>
      </c>
      <c r="I2490" s="9">
        <f t="shared" si="136"/>
        <v>23.766666658921167</v>
      </c>
      <c r="J2490" s="4">
        <f t="shared" si="135"/>
        <v>1027.4415332999997</v>
      </c>
      <c r="K2490" s="4">
        <f t="shared" si="137"/>
        <v>-8.4852999996201106E-3</v>
      </c>
      <c r="L2490" s="4"/>
    </row>
    <row r="2491" spans="1:12" x14ac:dyDescent="0.25">
      <c r="A2491" s="10">
        <v>41549.518368055556</v>
      </c>
      <c r="B2491" s="4">
        <v>1027.4673869999999</v>
      </c>
      <c r="C2491" s="4">
        <v>1028.175557</v>
      </c>
      <c r="D2491" s="4">
        <v>4012.9122299999999</v>
      </c>
      <c r="E2491" s="4">
        <v>1.822071</v>
      </c>
      <c r="F2491" s="4">
        <v>1.8204819999999999</v>
      </c>
      <c r="G2491" s="4">
        <v>2.6051310000000001</v>
      </c>
      <c r="H2491" s="4">
        <v>26.613534000000001</v>
      </c>
      <c r="I2491" s="9">
        <f t="shared" si="136"/>
        <v>23.783333329483867</v>
      </c>
      <c r="J2491" s="4">
        <f t="shared" si="135"/>
        <v>1027.4285662999998</v>
      </c>
      <c r="K2491" s="4">
        <f t="shared" si="137"/>
        <v>3.8820700000087527E-2</v>
      </c>
      <c r="L2491" s="4"/>
    </row>
    <row r="2492" spans="1:12" x14ac:dyDescent="0.25">
      <c r="A2492" s="10">
        <v>41549.518379629626</v>
      </c>
      <c r="B2492" s="4">
        <v>1027.4242300000001</v>
      </c>
      <c r="C2492" s="4">
        <v>1028.184677</v>
      </c>
      <c r="D2492" s="4">
        <v>4012.8240689999998</v>
      </c>
      <c r="E2492" s="4">
        <v>1.8220369999999999</v>
      </c>
      <c r="F2492" s="4">
        <v>1.820489</v>
      </c>
      <c r="G2492" s="4">
        <v>2.6050960000000001</v>
      </c>
      <c r="H2492" s="4">
        <v>26.614218000000001</v>
      </c>
      <c r="I2492" s="9">
        <f t="shared" si="136"/>
        <v>23.799999989569187</v>
      </c>
      <c r="J2492" s="4">
        <f t="shared" si="135"/>
        <v>1027.4376862999998</v>
      </c>
      <c r="K2492" s="4">
        <f t="shared" si="137"/>
        <v>-1.3456299999688781E-2</v>
      </c>
      <c r="L2492" s="4"/>
    </row>
    <row r="2493" spans="1:12" x14ac:dyDescent="0.25">
      <c r="A2493" s="10">
        <v>41549.518391203703</v>
      </c>
      <c r="B2493" s="4">
        <v>1027.4184560000001</v>
      </c>
      <c r="C2493" s="4">
        <v>1028.1653819999999</v>
      </c>
      <c r="D2493" s="4">
        <v>4012.8659400000001</v>
      </c>
      <c r="E2493" s="4">
        <v>1.8220320000000001</v>
      </c>
      <c r="F2493" s="4">
        <v>1.8204739999999999</v>
      </c>
      <c r="G2493" s="4">
        <v>2.6051129999999998</v>
      </c>
      <c r="H2493" s="4">
        <v>26.611274000000002</v>
      </c>
      <c r="I2493" s="9">
        <f t="shared" si="136"/>
        <v>23.816666660131887</v>
      </c>
      <c r="J2493" s="4">
        <f t="shared" si="135"/>
        <v>1027.4183912999997</v>
      </c>
      <c r="K2493" s="4">
        <f t="shared" si="137"/>
        <v>6.4700000393713708E-5</v>
      </c>
      <c r="L2493" s="4"/>
    </row>
    <row r="2494" spans="1:12" x14ac:dyDescent="0.25">
      <c r="A2494" s="10">
        <v>41549.51840277778</v>
      </c>
      <c r="B2494" s="4">
        <v>1027.402</v>
      </c>
      <c r="C2494" s="4">
        <v>1028.2094320000001</v>
      </c>
      <c r="D2494" s="4">
        <v>4012.9244979999999</v>
      </c>
      <c r="E2494" s="4">
        <v>1.8220190000000001</v>
      </c>
      <c r="F2494" s="4">
        <v>1.8205089999999999</v>
      </c>
      <c r="G2494" s="4">
        <v>2.6051359999999999</v>
      </c>
      <c r="H2494" s="4">
        <v>26.611407</v>
      </c>
      <c r="I2494" s="9">
        <f t="shared" si="136"/>
        <v>23.833333330694586</v>
      </c>
      <c r="J2494" s="4">
        <f t="shared" si="135"/>
        <v>1027.4624412999999</v>
      </c>
      <c r="K2494" s="4">
        <f t="shared" si="137"/>
        <v>-6.0441299999865805E-2</v>
      </c>
      <c r="L2494" s="4"/>
    </row>
    <row r="2495" spans="1:12" x14ac:dyDescent="0.25">
      <c r="A2495" s="10">
        <v>41549.518414351849</v>
      </c>
      <c r="B2495" s="4">
        <v>1027.4008200000001</v>
      </c>
      <c r="C2495" s="4">
        <v>1028.1848010000001</v>
      </c>
      <c r="D2495" s="4">
        <v>4012.9327429999998</v>
      </c>
      <c r="E2495" s="4">
        <v>1.8220179999999999</v>
      </c>
      <c r="F2495" s="4">
        <v>1.820489</v>
      </c>
      <c r="G2495" s="4">
        <v>2.6051389999999999</v>
      </c>
      <c r="H2495" s="4">
        <v>26.611179</v>
      </c>
      <c r="I2495" s="9">
        <f t="shared" si="136"/>
        <v>23.849999990779907</v>
      </c>
      <c r="J2495" s="4">
        <f t="shared" si="135"/>
        <v>1027.4378102999999</v>
      </c>
      <c r="K2495" s="4">
        <f t="shared" si="137"/>
        <v>-3.6990299999843046E-2</v>
      </c>
      <c r="L2495" s="4"/>
    </row>
    <row r="2496" spans="1:12" x14ac:dyDescent="0.25">
      <c r="A2496" s="10">
        <v>41549.518425925926</v>
      </c>
      <c r="B2496" s="4">
        <v>1027.414978</v>
      </c>
      <c r="C2496" s="4">
        <v>1028.213217</v>
      </c>
      <c r="D2496" s="4">
        <v>4012.8107580000001</v>
      </c>
      <c r="E2496" s="4">
        <v>1.8220289999999999</v>
      </c>
      <c r="F2496" s="4">
        <v>1.8205119999999999</v>
      </c>
      <c r="G2496" s="4">
        <v>2.6050900000000001</v>
      </c>
      <c r="H2496" s="4">
        <v>26.609166999999999</v>
      </c>
      <c r="I2496" s="9">
        <f t="shared" si="136"/>
        <v>23.866666661342606</v>
      </c>
      <c r="J2496" s="4">
        <f t="shared" si="135"/>
        <v>1027.4662262999998</v>
      </c>
      <c r="K2496" s="4">
        <f t="shared" si="137"/>
        <v>-5.1248299999770097E-2</v>
      </c>
      <c r="L2496" s="4"/>
    </row>
    <row r="2497" spans="1:12" x14ac:dyDescent="0.25">
      <c r="A2497" s="10">
        <v>41549.518437500003</v>
      </c>
      <c r="B2497" s="4">
        <v>1027.40852</v>
      </c>
      <c r="C2497" s="4">
        <v>1028.221841</v>
      </c>
      <c r="D2497" s="4">
        <v>4012.8838700000001</v>
      </c>
      <c r="E2497" s="4">
        <v>1.8220240000000001</v>
      </c>
      <c r="F2497" s="4">
        <v>1.820519</v>
      </c>
      <c r="G2497" s="4">
        <v>2.6051199999999999</v>
      </c>
      <c r="H2497" s="4">
        <v>26.602217</v>
      </c>
      <c r="I2497" s="9">
        <f t="shared" si="136"/>
        <v>23.883333331905305</v>
      </c>
      <c r="J2497" s="4">
        <f t="shared" si="135"/>
        <v>1027.4748502999998</v>
      </c>
      <c r="K2497" s="4">
        <f t="shared" si="137"/>
        <v>-6.6330299999890485E-2</v>
      </c>
      <c r="L2497" s="4"/>
    </row>
    <row r="2498" spans="1:12" x14ac:dyDescent="0.25">
      <c r="A2498" s="10">
        <v>41549.518449074072</v>
      </c>
      <c r="B2498" s="4">
        <v>1027.447019</v>
      </c>
      <c r="C2498" s="4">
        <v>1028.196279</v>
      </c>
      <c r="D2498" s="4">
        <v>4012.8448309999999</v>
      </c>
      <c r="E2498" s="4">
        <v>1.822055</v>
      </c>
      <c r="F2498" s="4">
        <v>1.8204979999999999</v>
      </c>
      <c r="G2498" s="4">
        <v>2.6051039999999999</v>
      </c>
      <c r="H2498" s="4">
        <v>26.597033</v>
      </c>
      <c r="I2498" s="9">
        <f t="shared" si="136"/>
        <v>23.899999991990626</v>
      </c>
      <c r="J2498" s="4">
        <f t="shared" si="135"/>
        <v>1027.4492882999998</v>
      </c>
      <c r="K2498" s="4">
        <f t="shared" si="137"/>
        <v>-2.269299999852592E-3</v>
      </c>
      <c r="L2498" s="4"/>
    </row>
    <row r="2499" spans="1:12" x14ac:dyDescent="0.25">
      <c r="A2499" s="10">
        <v>41549.518460648149</v>
      </c>
      <c r="B2499" s="4">
        <v>1027.3946109999999</v>
      </c>
      <c r="C2499" s="4">
        <v>1028.205089</v>
      </c>
      <c r="D2499" s="4">
        <v>4012.7799140000002</v>
      </c>
      <c r="E2499" s="4">
        <v>1.8220130000000001</v>
      </c>
      <c r="F2499" s="4">
        <v>1.820505</v>
      </c>
      <c r="G2499" s="4">
        <v>2.6050779999999998</v>
      </c>
      <c r="H2499" s="4">
        <v>26.600641</v>
      </c>
      <c r="I2499" s="9">
        <f t="shared" si="136"/>
        <v>23.916666662553325</v>
      </c>
      <c r="J2499" s="4">
        <f t="shared" ref="J2499:J2562" si="138">C2499+$M$2</f>
        <v>1027.4580982999998</v>
      </c>
      <c r="K2499" s="4">
        <f t="shared" si="137"/>
        <v>-6.3487299999906099E-2</v>
      </c>
      <c r="L2499" s="4"/>
    </row>
    <row r="2500" spans="1:12" x14ac:dyDescent="0.25">
      <c r="A2500" s="10">
        <v>41549.518472222226</v>
      </c>
      <c r="B2500" s="4">
        <v>1027.427584</v>
      </c>
      <c r="C2500" s="4">
        <v>1028.153407</v>
      </c>
      <c r="D2500" s="4">
        <v>4012.7665040000002</v>
      </c>
      <c r="E2500" s="4">
        <v>1.8220400000000001</v>
      </c>
      <c r="F2500" s="4">
        <v>1.8204640000000001</v>
      </c>
      <c r="G2500" s="4">
        <v>2.605073</v>
      </c>
      <c r="H2500" s="4">
        <v>26.599748999999999</v>
      </c>
      <c r="I2500" s="9">
        <f t="shared" si="136"/>
        <v>23.933333333116025</v>
      </c>
      <c r="J2500" s="4">
        <f t="shared" si="138"/>
        <v>1027.4064162999998</v>
      </c>
      <c r="K2500" s="4">
        <f t="shared" si="137"/>
        <v>2.1167700000205514E-2</v>
      </c>
      <c r="L2500" s="4"/>
    </row>
    <row r="2501" spans="1:12" x14ac:dyDescent="0.25">
      <c r="A2501" s="10">
        <v>41549.518483796295</v>
      </c>
      <c r="B2501" s="4">
        <v>1027.4421139999999</v>
      </c>
      <c r="C2501" s="4">
        <v>1028.1934249999999</v>
      </c>
      <c r="D2501" s="4">
        <v>4012.6903130000001</v>
      </c>
      <c r="E2501" s="4">
        <v>1.8220510000000001</v>
      </c>
      <c r="F2501" s="4">
        <v>1.8204959999999999</v>
      </c>
      <c r="G2501" s="4">
        <v>2.6050420000000001</v>
      </c>
      <c r="H2501" s="4">
        <v>26.606072000000001</v>
      </c>
      <c r="I2501" s="9">
        <f t="shared" si="136"/>
        <v>23.949999993201345</v>
      </c>
      <c r="J2501" s="4">
        <f t="shared" si="138"/>
        <v>1027.4464342999997</v>
      </c>
      <c r="K2501" s="4">
        <f t="shared" si="137"/>
        <v>-4.3202999997902225E-3</v>
      </c>
      <c r="L2501" s="4"/>
    </row>
    <row r="2502" spans="1:12" x14ac:dyDescent="0.25">
      <c r="A2502" s="10">
        <v>41549.518495370372</v>
      </c>
      <c r="B2502" s="4">
        <v>1027.428825</v>
      </c>
      <c r="C2502" s="4">
        <v>1028.229286</v>
      </c>
      <c r="D2502" s="4">
        <v>4012.8628600000002</v>
      </c>
      <c r="E2502" s="4">
        <v>1.822041</v>
      </c>
      <c r="F2502" s="4">
        <v>1.8205249999999999</v>
      </c>
      <c r="G2502" s="4">
        <v>2.605111</v>
      </c>
      <c r="H2502" s="4">
        <v>26.605672999999999</v>
      </c>
      <c r="I2502" s="9">
        <f t="shared" ref="I2502:I2565" si="139">(A2502-A$2)*24*60</f>
        <v>23.966666663764045</v>
      </c>
      <c r="J2502" s="4">
        <f t="shared" si="138"/>
        <v>1027.4822952999998</v>
      </c>
      <c r="K2502" s="4">
        <f t="shared" ref="K2502:K2565" si="140">B2502-J2502</f>
        <v>-5.3470299999844428E-2</v>
      </c>
      <c r="L2502" s="4"/>
    </row>
    <row r="2503" spans="1:12" x14ac:dyDescent="0.25">
      <c r="A2503" s="10">
        <v>41549.518506944441</v>
      </c>
      <c r="B2503" s="4">
        <v>1027.379398</v>
      </c>
      <c r="C2503" s="4">
        <v>1028.162341</v>
      </c>
      <c r="D2503" s="4">
        <v>4012.8622140000002</v>
      </c>
      <c r="E2503" s="4">
        <v>1.822001</v>
      </c>
      <c r="F2503" s="4">
        <v>1.820471</v>
      </c>
      <c r="G2503" s="4">
        <v>2.605111</v>
      </c>
      <c r="H2503" s="4">
        <v>26.611180000000001</v>
      </c>
      <c r="I2503" s="9">
        <f t="shared" si="139"/>
        <v>23.983333323849365</v>
      </c>
      <c r="J2503" s="4">
        <f t="shared" si="138"/>
        <v>1027.4153502999998</v>
      </c>
      <c r="K2503" s="4">
        <f t="shared" si="140"/>
        <v>-3.595229999973526E-2</v>
      </c>
      <c r="L2503" s="4"/>
    </row>
    <row r="2504" spans="1:12" x14ac:dyDescent="0.25">
      <c r="A2504" s="10">
        <v>41549.518518518518</v>
      </c>
      <c r="B2504" s="4">
        <v>1027.3768520000001</v>
      </c>
      <c r="C2504" s="4">
        <v>1028.1862900000001</v>
      </c>
      <c r="D2504" s="4">
        <v>4012.8698629999999</v>
      </c>
      <c r="E2504" s="4">
        <v>1.8219989999999999</v>
      </c>
      <c r="F2504" s="4">
        <v>1.8204899999999999</v>
      </c>
      <c r="G2504" s="4">
        <v>2.6051139999999999</v>
      </c>
      <c r="H2504" s="4">
        <v>26.613705</v>
      </c>
      <c r="I2504" s="9">
        <f t="shared" si="139"/>
        <v>23.999999994412065</v>
      </c>
      <c r="J2504" s="4">
        <f t="shared" si="138"/>
        <v>1027.4392992999999</v>
      </c>
      <c r="K2504" s="4">
        <f t="shared" si="140"/>
        <v>-6.2447299999803363E-2</v>
      </c>
      <c r="L2504" s="4"/>
    </row>
    <row r="2505" spans="1:12" x14ac:dyDescent="0.25">
      <c r="A2505" s="10">
        <v>41549.518530092595</v>
      </c>
      <c r="B2505" s="4">
        <v>1027.390699</v>
      </c>
      <c r="C2505" s="4">
        <v>1028.1747499999999</v>
      </c>
      <c r="D2505" s="4">
        <v>4012.8313210000001</v>
      </c>
      <c r="E2505" s="4">
        <v>1.8220099999999999</v>
      </c>
      <c r="F2505" s="4">
        <v>1.820481</v>
      </c>
      <c r="G2505" s="4">
        <v>2.6050990000000001</v>
      </c>
      <c r="H2505" s="4">
        <v>26.615167</v>
      </c>
      <c r="I2505" s="9">
        <f t="shared" si="139"/>
        <v>24.016666664974764</v>
      </c>
      <c r="J2505" s="4">
        <f t="shared" si="138"/>
        <v>1027.4277592999997</v>
      </c>
      <c r="K2505" s="4">
        <f t="shared" si="140"/>
        <v>-3.7060299999666313E-2</v>
      </c>
      <c r="L2505" s="4"/>
    </row>
    <row r="2506" spans="1:12" x14ac:dyDescent="0.25">
      <c r="A2506" s="10">
        <v>41549.518541666665</v>
      </c>
      <c r="B2506" s="4">
        <v>1027.4386360000001</v>
      </c>
      <c r="C2506" s="4">
        <v>1028.2062679999999</v>
      </c>
      <c r="D2506" s="4">
        <v>4012.7414210000002</v>
      </c>
      <c r="E2506" s="4">
        <v>1.8220479999999999</v>
      </c>
      <c r="F2506" s="4">
        <v>1.820506</v>
      </c>
      <c r="G2506" s="4">
        <v>2.6050629999999999</v>
      </c>
      <c r="H2506" s="4">
        <v>26.609242999999999</v>
      </c>
      <c r="I2506" s="9">
        <f t="shared" si="139"/>
        <v>24.033333325060084</v>
      </c>
      <c r="J2506" s="4">
        <f t="shared" si="138"/>
        <v>1027.4592772999997</v>
      </c>
      <c r="K2506" s="4">
        <f t="shared" si="140"/>
        <v>-2.0641299999624607E-2</v>
      </c>
      <c r="L2506" s="4"/>
    </row>
    <row r="2507" spans="1:12" x14ac:dyDescent="0.25">
      <c r="A2507" s="10">
        <v>41549.518553240741</v>
      </c>
      <c r="B2507" s="4">
        <v>1027.421374</v>
      </c>
      <c r="C2507" s="4">
        <v>1028.1976440000001</v>
      </c>
      <c r="D2507" s="4">
        <v>4013.0101759999998</v>
      </c>
      <c r="E2507" s="4">
        <v>1.8220350000000001</v>
      </c>
      <c r="F2507" s="4">
        <v>1.8204990000000001</v>
      </c>
      <c r="G2507" s="4">
        <v>2.6051700000000002</v>
      </c>
      <c r="H2507" s="4">
        <v>26.595932000000001</v>
      </c>
      <c r="I2507" s="9">
        <f t="shared" si="139"/>
        <v>24.049999995622784</v>
      </c>
      <c r="J2507" s="4">
        <f t="shared" si="138"/>
        <v>1027.4506532999999</v>
      </c>
      <c r="K2507" s="4">
        <f t="shared" si="140"/>
        <v>-2.9279299999871E-2</v>
      </c>
      <c r="L2507" s="4"/>
    </row>
    <row r="2508" spans="1:12" x14ac:dyDescent="0.25">
      <c r="A2508" s="10">
        <v>41549.518564814818</v>
      </c>
      <c r="B2508" s="4">
        <v>1027.4221190000001</v>
      </c>
      <c r="C2508" s="4">
        <v>1028.2308989999999</v>
      </c>
      <c r="D2508" s="4">
        <v>4012.8187050000001</v>
      </c>
      <c r="E2508" s="4">
        <v>1.8220350000000001</v>
      </c>
      <c r="F2508" s="4">
        <v>1.8205260000000001</v>
      </c>
      <c r="G2508" s="4">
        <v>2.6050939999999998</v>
      </c>
      <c r="H2508" s="4">
        <v>26.602768000000001</v>
      </c>
      <c r="I2508" s="9">
        <f t="shared" si="139"/>
        <v>24.066666666185483</v>
      </c>
      <c r="J2508" s="4">
        <f t="shared" si="138"/>
        <v>1027.4839082999997</v>
      </c>
      <c r="K2508" s="4">
        <f t="shared" si="140"/>
        <v>-6.1789299999645664E-2</v>
      </c>
      <c r="L2508" s="4"/>
    </row>
    <row r="2509" spans="1:12" x14ac:dyDescent="0.25">
      <c r="A2509" s="10">
        <v>41549.518576388888</v>
      </c>
      <c r="B2509" s="4">
        <v>1027.420132</v>
      </c>
      <c r="C2509" s="4">
        <v>1028.174812</v>
      </c>
      <c r="D2509" s="4">
        <v>4012.8965349999999</v>
      </c>
      <c r="E2509" s="4">
        <v>1.8220339999999999</v>
      </c>
      <c r="F2509" s="4">
        <v>1.820481</v>
      </c>
      <c r="G2509" s="4">
        <v>2.6051250000000001</v>
      </c>
      <c r="H2509" s="4">
        <v>26.596216999999999</v>
      </c>
      <c r="I2509" s="9">
        <f t="shared" si="139"/>
        <v>24.083333326270804</v>
      </c>
      <c r="J2509" s="4">
        <f t="shared" si="138"/>
        <v>1027.4278212999998</v>
      </c>
      <c r="K2509" s="4">
        <f t="shared" si="140"/>
        <v>-7.689299999810828E-3</v>
      </c>
      <c r="L2509" s="4"/>
    </row>
    <row r="2510" spans="1:12" x14ac:dyDescent="0.25">
      <c r="A2510" s="10">
        <v>41549.518587962964</v>
      </c>
      <c r="B2510" s="4">
        <v>1027.3532560000001</v>
      </c>
      <c r="C2510" s="4">
        <v>1028.185794</v>
      </c>
      <c r="D2510" s="4">
        <v>4012.7668020000001</v>
      </c>
      <c r="E2510" s="4">
        <v>1.8219799999999999</v>
      </c>
      <c r="F2510" s="4">
        <v>1.8204899999999999</v>
      </c>
      <c r="G2510" s="4">
        <v>2.605073</v>
      </c>
      <c r="H2510" s="4">
        <v>26.590862000000001</v>
      </c>
      <c r="I2510" s="9">
        <f t="shared" si="139"/>
        <v>24.099999996833503</v>
      </c>
      <c r="J2510" s="4">
        <f t="shared" si="138"/>
        <v>1027.4388032999998</v>
      </c>
      <c r="K2510" s="4">
        <f t="shared" si="140"/>
        <v>-8.554729999968913E-2</v>
      </c>
      <c r="L2510" s="4"/>
    </row>
    <row r="2511" spans="1:12" x14ac:dyDescent="0.25">
      <c r="A2511" s="10">
        <v>41549.518599537034</v>
      </c>
      <c r="B2511" s="4">
        <v>1027.4405609999999</v>
      </c>
      <c r="C2511" s="4">
        <v>1028.1912540000001</v>
      </c>
      <c r="D2511" s="4">
        <v>4012.8743330000002</v>
      </c>
      <c r="E2511" s="4">
        <v>1.8220499999999999</v>
      </c>
      <c r="F2511" s="4">
        <v>1.8204940000000001</v>
      </c>
      <c r="G2511" s="4">
        <v>2.6051160000000002</v>
      </c>
      <c r="H2511" s="4">
        <v>26.591487999999998</v>
      </c>
      <c r="I2511" s="9">
        <f t="shared" si="139"/>
        <v>24.116666656918824</v>
      </c>
      <c r="J2511" s="4">
        <f t="shared" si="138"/>
        <v>1027.4442632999999</v>
      </c>
      <c r="K2511" s="4">
        <f t="shared" si="140"/>
        <v>-3.7022999999862805E-3</v>
      </c>
      <c r="L2511" s="4"/>
    </row>
    <row r="2512" spans="1:12" x14ac:dyDescent="0.25">
      <c r="A2512" s="10">
        <v>41549.518611111111</v>
      </c>
      <c r="B2512" s="4">
        <v>1027.4108180000001</v>
      </c>
      <c r="C2512" s="4">
        <v>1028.153035</v>
      </c>
      <c r="D2512" s="4">
        <v>4012.838076</v>
      </c>
      <c r="E2512" s="4">
        <v>1.8220259999999999</v>
      </c>
      <c r="F2512" s="4">
        <v>1.8204640000000001</v>
      </c>
      <c r="G2512" s="4">
        <v>2.6051009999999999</v>
      </c>
      <c r="H2512" s="4">
        <v>26.589552000000001</v>
      </c>
      <c r="I2512" s="9">
        <f t="shared" si="139"/>
        <v>24.133333327481523</v>
      </c>
      <c r="J2512" s="4">
        <f t="shared" si="138"/>
        <v>1027.4060442999998</v>
      </c>
      <c r="K2512" s="4">
        <f t="shared" si="140"/>
        <v>4.7737000002143759E-3</v>
      </c>
      <c r="L2512" s="4"/>
    </row>
    <row r="2513" spans="1:12" x14ac:dyDescent="0.25">
      <c r="A2513" s="10">
        <v>41549.518622685187</v>
      </c>
      <c r="B2513" s="4">
        <v>1027.398833</v>
      </c>
      <c r="C2513" s="4">
        <v>1028.1509880000001</v>
      </c>
      <c r="D2513" s="4">
        <v>4012.9501270000001</v>
      </c>
      <c r="E2513" s="4">
        <v>1.822017</v>
      </c>
      <c r="F2513" s="4">
        <v>1.820462</v>
      </c>
      <c r="G2513" s="4">
        <v>2.605146</v>
      </c>
      <c r="H2513" s="4">
        <v>26.591735</v>
      </c>
      <c r="I2513" s="9">
        <f t="shared" si="139"/>
        <v>24.149999998044223</v>
      </c>
      <c r="J2513" s="4">
        <f t="shared" si="138"/>
        <v>1027.4039972999999</v>
      </c>
      <c r="K2513" s="4">
        <f t="shared" si="140"/>
        <v>-5.1642999999330641E-3</v>
      </c>
      <c r="L2513" s="4"/>
    </row>
    <row r="2514" spans="1:12" x14ac:dyDescent="0.25">
      <c r="A2514" s="10">
        <v>41549.518634259257</v>
      </c>
      <c r="B2514" s="4">
        <v>1027.4096999999999</v>
      </c>
      <c r="C2514" s="4">
        <v>1028.225874</v>
      </c>
      <c r="D2514" s="4">
        <v>4012.9275280000002</v>
      </c>
      <c r="E2514" s="4">
        <v>1.822025</v>
      </c>
      <c r="F2514" s="4">
        <v>1.820522</v>
      </c>
      <c r="G2514" s="4">
        <v>2.605137</v>
      </c>
      <c r="H2514" s="4">
        <v>26.589645999999998</v>
      </c>
      <c r="I2514" s="9">
        <f t="shared" si="139"/>
        <v>24.166666658129543</v>
      </c>
      <c r="J2514" s="4">
        <f t="shared" si="138"/>
        <v>1027.4788832999998</v>
      </c>
      <c r="K2514" s="4">
        <f t="shared" si="140"/>
        <v>-6.9183299999849623E-2</v>
      </c>
      <c r="L2514" s="4"/>
    </row>
    <row r="2515" spans="1:12" x14ac:dyDescent="0.25">
      <c r="A2515" s="10">
        <v>41549.518645833334</v>
      </c>
      <c r="B2515" s="4">
        <v>1027.3952939999999</v>
      </c>
      <c r="C2515" s="4">
        <v>1028.2000640000001</v>
      </c>
      <c r="D2515" s="4">
        <v>4012.9005090000001</v>
      </c>
      <c r="E2515" s="4">
        <v>1.822014</v>
      </c>
      <c r="F2515" s="4">
        <v>1.8205009999999999</v>
      </c>
      <c r="G2515" s="4">
        <v>2.6051259999999998</v>
      </c>
      <c r="H2515" s="4">
        <v>26.582999999999998</v>
      </c>
      <c r="I2515" s="9">
        <f t="shared" si="139"/>
        <v>24.183333328692243</v>
      </c>
      <c r="J2515" s="4">
        <f t="shared" si="138"/>
        <v>1027.4530732999999</v>
      </c>
      <c r="K2515" s="4">
        <f t="shared" si="140"/>
        <v>-5.7779299999992872E-2</v>
      </c>
      <c r="L2515" s="4"/>
    </row>
    <row r="2516" spans="1:12" x14ac:dyDescent="0.25">
      <c r="A2516" s="10">
        <v>41549.518657407411</v>
      </c>
      <c r="B2516" s="4">
        <v>1027.4128049999999</v>
      </c>
      <c r="C2516" s="4">
        <v>1028.154524</v>
      </c>
      <c r="D2516" s="4">
        <v>4012.9207729999998</v>
      </c>
      <c r="E2516" s="4">
        <v>1.822028</v>
      </c>
      <c r="F2516" s="4">
        <v>1.820465</v>
      </c>
      <c r="G2516" s="4">
        <v>2.6051340000000001</v>
      </c>
      <c r="H2516" s="4">
        <v>26.586265999999998</v>
      </c>
      <c r="I2516" s="9">
        <f t="shared" si="139"/>
        <v>24.199999999254942</v>
      </c>
      <c r="J2516" s="4">
        <f t="shared" si="138"/>
        <v>1027.4075332999998</v>
      </c>
      <c r="K2516" s="4">
        <f t="shared" si="140"/>
        <v>5.2717000000939152E-3</v>
      </c>
      <c r="L2516" s="4"/>
    </row>
    <row r="2517" spans="1:12" x14ac:dyDescent="0.25">
      <c r="A2517" s="10">
        <v>41549.51866898148</v>
      </c>
      <c r="B2517" s="4">
        <v>1027.4101969999999</v>
      </c>
      <c r="C2517" s="4">
        <v>1028.163706</v>
      </c>
      <c r="D2517" s="4">
        <v>4012.9709379999999</v>
      </c>
      <c r="E2517" s="4">
        <v>1.8220259999999999</v>
      </c>
      <c r="F2517" s="4">
        <v>1.8204720000000001</v>
      </c>
      <c r="G2517" s="4">
        <v>2.6051549999999999</v>
      </c>
      <c r="H2517" s="4">
        <v>26.583399</v>
      </c>
      <c r="I2517" s="9">
        <f t="shared" si="139"/>
        <v>24.216666659340262</v>
      </c>
      <c r="J2517" s="4">
        <f t="shared" si="138"/>
        <v>1027.4167152999999</v>
      </c>
      <c r="K2517" s="4">
        <f t="shared" si="140"/>
        <v>-6.5182999999251479E-3</v>
      </c>
      <c r="L2517" s="4"/>
    </row>
    <row r="2518" spans="1:12" x14ac:dyDescent="0.25">
      <c r="A2518" s="10">
        <v>41549.518680555557</v>
      </c>
      <c r="B2518" s="4">
        <v>1027.312459</v>
      </c>
      <c r="C2518" s="4">
        <v>1028.1767359999999</v>
      </c>
      <c r="D2518" s="4">
        <v>4013.0005900000001</v>
      </c>
      <c r="E2518" s="4">
        <v>1.821947</v>
      </c>
      <c r="F2518" s="4">
        <v>1.8204830000000001</v>
      </c>
      <c r="G2518" s="4">
        <v>2.6051660000000001</v>
      </c>
      <c r="H2518" s="4">
        <v>26.580929999999999</v>
      </c>
      <c r="I2518" s="9">
        <f t="shared" si="139"/>
        <v>24.233333329902962</v>
      </c>
      <c r="J2518" s="4">
        <f t="shared" si="138"/>
        <v>1027.4297452999997</v>
      </c>
      <c r="K2518" s="4">
        <f t="shared" si="140"/>
        <v>-0.11728629999970508</v>
      </c>
      <c r="L2518" s="4"/>
    </row>
    <row r="2519" spans="1:12" x14ac:dyDescent="0.25">
      <c r="A2519" s="10">
        <v>41549.518692129626</v>
      </c>
      <c r="B2519" s="4">
        <v>1027.4342899999999</v>
      </c>
      <c r="C2519" s="4">
        <v>1028.2213449999999</v>
      </c>
      <c r="D2519" s="4">
        <v>4012.9033890000001</v>
      </c>
      <c r="E2519" s="4">
        <v>1.8220449999999999</v>
      </c>
      <c r="F2519" s="4">
        <v>1.8205180000000001</v>
      </c>
      <c r="G2519" s="4">
        <v>2.605127</v>
      </c>
      <c r="H2519" s="4">
        <v>26.582943</v>
      </c>
      <c r="I2519" s="9">
        <f t="shared" si="139"/>
        <v>24.249999989988282</v>
      </c>
      <c r="J2519" s="4">
        <f t="shared" si="138"/>
        <v>1027.4743542999997</v>
      </c>
      <c r="K2519" s="4">
        <f t="shared" si="140"/>
        <v>-4.0064299999812647E-2</v>
      </c>
      <c r="L2519" s="4"/>
    </row>
    <row r="2520" spans="1:12" x14ac:dyDescent="0.25">
      <c r="A2520" s="10">
        <v>41549.518703703703</v>
      </c>
      <c r="B2520" s="4">
        <v>1027.384241</v>
      </c>
      <c r="C2520" s="4">
        <v>1028.1542139999999</v>
      </c>
      <c r="D2520" s="4">
        <v>4012.9222629999999</v>
      </c>
      <c r="E2520" s="4">
        <v>1.8220050000000001</v>
      </c>
      <c r="F2520" s="4">
        <v>1.820465</v>
      </c>
      <c r="G2520" s="4">
        <v>2.6051350000000002</v>
      </c>
      <c r="H2520" s="4">
        <v>26.592172000000001</v>
      </c>
      <c r="I2520" s="9">
        <f t="shared" si="139"/>
        <v>24.266666660550982</v>
      </c>
      <c r="J2520" s="4">
        <f t="shared" si="138"/>
        <v>1027.4072232999997</v>
      </c>
      <c r="K2520" s="4">
        <f t="shared" si="140"/>
        <v>-2.2982299999739553E-2</v>
      </c>
      <c r="L2520" s="4"/>
    </row>
    <row r="2521" spans="1:12" x14ac:dyDescent="0.25">
      <c r="A2521" s="10">
        <v>41549.51871527778</v>
      </c>
      <c r="B2521" s="4">
        <v>1027.4218089999999</v>
      </c>
      <c r="C2521" s="4">
        <v>1028.1007950000001</v>
      </c>
      <c r="D2521" s="4">
        <v>4012.7881590000002</v>
      </c>
      <c r="E2521" s="4">
        <v>1.8220350000000001</v>
      </c>
      <c r="F2521" s="4">
        <v>1.820422</v>
      </c>
      <c r="G2521" s="4">
        <v>2.6050810000000002</v>
      </c>
      <c r="H2521" s="4">
        <v>26.603166000000002</v>
      </c>
      <c r="I2521" s="9">
        <f t="shared" si="139"/>
        <v>24.283333331113681</v>
      </c>
      <c r="J2521" s="4">
        <f t="shared" si="138"/>
        <v>1027.3538042999999</v>
      </c>
      <c r="K2521" s="4">
        <f t="shared" si="140"/>
        <v>6.8004700000074081E-2</v>
      </c>
      <c r="L2521" s="4"/>
    </row>
    <row r="2522" spans="1:12" x14ac:dyDescent="0.25">
      <c r="A2522" s="10">
        <v>41549.518726851849</v>
      </c>
      <c r="B2522" s="4">
        <v>1027.398647</v>
      </c>
      <c r="C2522" s="4">
        <v>1028.1147539999999</v>
      </c>
      <c r="D2522" s="4">
        <v>4012.907561</v>
      </c>
      <c r="E2522" s="4">
        <v>1.8220160000000001</v>
      </c>
      <c r="F2522" s="4">
        <v>1.820433</v>
      </c>
      <c r="G2522" s="4">
        <v>2.6051289999999998</v>
      </c>
      <c r="H2522" s="4">
        <v>26.609186000000001</v>
      </c>
      <c r="I2522" s="9">
        <f t="shared" si="139"/>
        <v>24.299999991199002</v>
      </c>
      <c r="J2522" s="4">
        <f t="shared" si="138"/>
        <v>1027.3677632999998</v>
      </c>
      <c r="K2522" s="4">
        <f t="shared" si="140"/>
        <v>3.0883700000231329E-2</v>
      </c>
      <c r="L2522" s="4"/>
    </row>
    <row r="2523" spans="1:12" x14ac:dyDescent="0.25">
      <c r="A2523" s="10">
        <v>41549.518738425926</v>
      </c>
      <c r="B2523" s="4">
        <v>1027.3642460000001</v>
      </c>
      <c r="C2523" s="4">
        <v>1028.1904469999999</v>
      </c>
      <c r="D2523" s="4">
        <v>4013.0102259999999</v>
      </c>
      <c r="E2523" s="4">
        <v>1.8219890000000001</v>
      </c>
      <c r="F2523" s="4">
        <v>1.8204940000000001</v>
      </c>
      <c r="G2523" s="4">
        <v>2.6051700000000002</v>
      </c>
      <c r="H2523" s="4">
        <v>26.614825</v>
      </c>
      <c r="I2523" s="9">
        <f t="shared" si="139"/>
        <v>24.316666661761701</v>
      </c>
      <c r="J2523" s="4">
        <f t="shared" si="138"/>
        <v>1027.4434562999998</v>
      </c>
      <c r="K2523" s="4">
        <f t="shared" si="140"/>
        <v>-7.9210299999658673E-2</v>
      </c>
      <c r="L2523" s="4"/>
    </row>
    <row r="2524" spans="1:12" x14ac:dyDescent="0.25">
      <c r="A2524" s="10">
        <v>41549.518750000003</v>
      </c>
      <c r="B2524" s="4">
        <v>1027.3851099999999</v>
      </c>
      <c r="C2524" s="4">
        <v>1028.1687320000001</v>
      </c>
      <c r="D2524" s="4">
        <v>4012.941534</v>
      </c>
      <c r="E2524" s="4">
        <v>1.822006</v>
      </c>
      <c r="F2524" s="4">
        <v>1.820476</v>
      </c>
      <c r="G2524" s="4">
        <v>2.605143</v>
      </c>
      <c r="H2524" s="4">
        <v>26.624186000000002</v>
      </c>
      <c r="I2524" s="9">
        <f t="shared" si="139"/>
        <v>24.333333332324401</v>
      </c>
      <c r="J2524" s="4">
        <f t="shared" si="138"/>
        <v>1027.4217412999999</v>
      </c>
      <c r="K2524" s="4">
        <f t="shared" si="140"/>
        <v>-3.6631299999953626E-2</v>
      </c>
      <c r="L2524" s="4"/>
    </row>
    <row r="2525" spans="1:12" x14ac:dyDescent="0.25">
      <c r="A2525" s="10">
        <v>41549.518761574072</v>
      </c>
      <c r="B2525" s="4">
        <v>1027.370891</v>
      </c>
      <c r="C2525" s="4">
        <v>1028.1998779999999</v>
      </c>
      <c r="D2525" s="4">
        <v>4012.929862</v>
      </c>
      <c r="E2525" s="4">
        <v>1.8219939999999999</v>
      </c>
      <c r="F2525" s="4">
        <v>1.8205009999999999</v>
      </c>
      <c r="G2525" s="4">
        <v>2.6051380000000002</v>
      </c>
      <c r="H2525" s="4">
        <v>26.633527999999998</v>
      </c>
      <c r="I2525" s="9">
        <f t="shared" si="139"/>
        <v>24.349999992409721</v>
      </c>
      <c r="J2525" s="4">
        <f t="shared" si="138"/>
        <v>1027.4528872999997</v>
      </c>
      <c r="K2525" s="4">
        <f t="shared" si="140"/>
        <v>-8.1996299999673283E-2</v>
      </c>
      <c r="L2525" s="4"/>
    </row>
    <row r="2526" spans="1:12" x14ac:dyDescent="0.25">
      <c r="A2526" s="10">
        <v>41549.518773148149</v>
      </c>
      <c r="B2526" s="4">
        <v>1027.4018759999999</v>
      </c>
      <c r="C2526" s="4">
        <v>1028.2129070000001</v>
      </c>
      <c r="D2526" s="4">
        <v>4012.8788039999999</v>
      </c>
      <c r="E2526" s="4">
        <v>1.8220190000000001</v>
      </c>
      <c r="F2526" s="4">
        <v>1.8205119999999999</v>
      </c>
      <c r="G2526" s="4">
        <v>2.605118</v>
      </c>
      <c r="H2526" s="4">
        <v>26.634174000000002</v>
      </c>
      <c r="I2526" s="9">
        <f t="shared" si="139"/>
        <v>24.36666666297242</v>
      </c>
      <c r="J2526" s="4">
        <f t="shared" si="138"/>
        <v>1027.4659162999999</v>
      </c>
      <c r="K2526" s="4">
        <f t="shared" si="140"/>
        <v>-6.4040299999987838E-2</v>
      </c>
      <c r="L2526" s="4"/>
    </row>
    <row r="2527" spans="1:12" x14ac:dyDescent="0.25">
      <c r="A2527" s="10">
        <v>41549.518784722219</v>
      </c>
      <c r="B2527" s="4">
        <v>1027.40672</v>
      </c>
      <c r="C2527" s="4">
        <v>1028.120897</v>
      </c>
      <c r="D2527" s="4">
        <v>4012.937958</v>
      </c>
      <c r="E2527" s="4">
        <v>1.8220229999999999</v>
      </c>
      <c r="F2527" s="4">
        <v>1.820438</v>
      </c>
      <c r="G2527" s="4">
        <v>2.6051410000000002</v>
      </c>
      <c r="H2527" s="4">
        <v>26.627927</v>
      </c>
      <c r="I2527" s="9">
        <f t="shared" si="139"/>
        <v>24.383333323057741</v>
      </c>
      <c r="J2527" s="4">
        <f t="shared" si="138"/>
        <v>1027.3739062999998</v>
      </c>
      <c r="K2527" s="4">
        <f t="shared" si="140"/>
        <v>3.2813700000133394E-2</v>
      </c>
      <c r="L2527" s="4"/>
    </row>
    <row r="2528" spans="1:12" x14ac:dyDescent="0.25">
      <c r="A2528" s="10">
        <v>41549.518796296295</v>
      </c>
      <c r="B2528" s="4">
        <v>1027.361142</v>
      </c>
      <c r="C2528" s="4">
        <v>1028.17779</v>
      </c>
      <c r="D2528" s="4">
        <v>4012.868125</v>
      </c>
      <c r="E2528" s="4">
        <v>1.8219860000000001</v>
      </c>
      <c r="F2528" s="4">
        <v>1.8204830000000001</v>
      </c>
      <c r="G2528" s="4">
        <v>2.6051129999999998</v>
      </c>
      <c r="H2528" s="4">
        <v>26.626104000000002</v>
      </c>
      <c r="I2528" s="9">
        <f t="shared" si="139"/>
        <v>24.39999999362044</v>
      </c>
      <c r="J2528" s="4">
        <f t="shared" si="138"/>
        <v>1027.4307992999998</v>
      </c>
      <c r="K2528" s="4">
        <f t="shared" si="140"/>
        <v>-6.9657299999789757E-2</v>
      </c>
      <c r="L2528" s="4"/>
    </row>
    <row r="2529" spans="1:12" x14ac:dyDescent="0.25">
      <c r="A2529" s="10">
        <v>41549.518807870372</v>
      </c>
      <c r="B2529" s="4">
        <v>1027.408893</v>
      </c>
      <c r="C2529" s="4">
        <v>1028.147823</v>
      </c>
      <c r="D2529" s="4">
        <v>4012.9313529999999</v>
      </c>
      <c r="E2529" s="4">
        <v>1.822025</v>
      </c>
      <c r="F2529" s="4">
        <v>1.820459</v>
      </c>
      <c r="G2529" s="4">
        <v>2.6051389999999999</v>
      </c>
      <c r="H2529" s="4">
        <v>26.627185999999998</v>
      </c>
      <c r="I2529" s="9">
        <f t="shared" si="139"/>
        <v>24.41666666418314</v>
      </c>
      <c r="J2529" s="4">
        <f t="shared" si="138"/>
        <v>1027.4008322999998</v>
      </c>
      <c r="K2529" s="4">
        <f t="shared" si="140"/>
        <v>8.0607000002146378E-3</v>
      </c>
      <c r="L2529" s="4"/>
    </row>
    <row r="2530" spans="1:12" x14ac:dyDescent="0.25">
      <c r="A2530" s="10">
        <v>41549.518819444442</v>
      </c>
      <c r="B2530" s="4">
        <v>1027.4299430000001</v>
      </c>
      <c r="C2530" s="4">
        <v>1028.190137</v>
      </c>
      <c r="D2530" s="4">
        <v>4012.8860549999999</v>
      </c>
      <c r="E2530" s="4">
        <v>1.822041</v>
      </c>
      <c r="F2530" s="4">
        <v>1.8204929999999999</v>
      </c>
      <c r="G2530" s="4">
        <v>2.605121</v>
      </c>
      <c r="H2530" s="4">
        <v>26.628857</v>
      </c>
      <c r="I2530" s="9">
        <f t="shared" si="139"/>
        <v>24.43333332426846</v>
      </c>
      <c r="J2530" s="4">
        <f t="shared" si="138"/>
        <v>1027.4431462999999</v>
      </c>
      <c r="K2530" s="4">
        <f t="shared" si="140"/>
        <v>-1.3203299999759111E-2</v>
      </c>
      <c r="L2530" s="4"/>
    </row>
    <row r="2531" spans="1:12" x14ac:dyDescent="0.25">
      <c r="A2531" s="10">
        <v>41549.518831018519</v>
      </c>
      <c r="B2531" s="4">
        <v>1027.3936799999999</v>
      </c>
      <c r="C2531" s="4">
        <v>1028.196279</v>
      </c>
      <c r="D2531" s="4">
        <v>4012.803805</v>
      </c>
      <c r="E2531" s="4">
        <v>1.822012</v>
      </c>
      <c r="F2531" s="4">
        <v>1.8204979999999999</v>
      </c>
      <c r="G2531" s="4">
        <v>2.6050879999999998</v>
      </c>
      <c r="H2531" s="4">
        <v>26.630509</v>
      </c>
      <c r="I2531" s="9">
        <f t="shared" si="139"/>
        <v>24.44999999483116</v>
      </c>
      <c r="J2531" s="4">
        <f t="shared" si="138"/>
        <v>1027.4492882999998</v>
      </c>
      <c r="K2531" s="4">
        <f t="shared" si="140"/>
        <v>-5.5608299999903466E-2</v>
      </c>
      <c r="L2531" s="4"/>
    </row>
    <row r="2532" spans="1:12" x14ac:dyDescent="0.25">
      <c r="A2532" s="10">
        <v>41549.518842592595</v>
      </c>
      <c r="B2532" s="4">
        <v>1027.35338</v>
      </c>
      <c r="C2532" s="4">
        <v>1028.1901989999999</v>
      </c>
      <c r="D2532" s="4">
        <v>4012.9542499999998</v>
      </c>
      <c r="E2532" s="4">
        <v>1.8219799999999999</v>
      </c>
      <c r="F2532" s="4">
        <v>1.8204929999999999</v>
      </c>
      <c r="G2532" s="4">
        <v>2.6051479999999998</v>
      </c>
      <c r="H2532" s="4">
        <v>26.628343999999998</v>
      </c>
      <c r="I2532" s="9">
        <f t="shared" si="139"/>
        <v>24.466666665393859</v>
      </c>
      <c r="J2532" s="4">
        <f t="shared" si="138"/>
        <v>1027.4432082999997</v>
      </c>
      <c r="K2532" s="4">
        <f t="shared" si="140"/>
        <v>-8.9828299999680894E-2</v>
      </c>
      <c r="L2532" s="4"/>
    </row>
    <row r="2533" spans="1:12" x14ac:dyDescent="0.25">
      <c r="A2533" s="10">
        <v>41549.518854166665</v>
      </c>
      <c r="B2533" s="4">
        <v>1027.401441</v>
      </c>
      <c r="C2533" s="4">
        <v>1028.184677</v>
      </c>
      <c r="D2533" s="4">
        <v>4012.8960379999999</v>
      </c>
      <c r="E2533" s="4">
        <v>1.8220190000000001</v>
      </c>
      <c r="F2533" s="4">
        <v>1.820489</v>
      </c>
      <c r="G2533" s="4">
        <v>2.6051250000000001</v>
      </c>
      <c r="H2533" s="4">
        <v>26.624281</v>
      </c>
      <c r="I2533" s="9">
        <f t="shared" si="139"/>
        <v>24.48333332547918</v>
      </c>
      <c r="J2533" s="4">
        <f t="shared" si="138"/>
        <v>1027.4376862999998</v>
      </c>
      <c r="K2533" s="4">
        <f t="shared" si="140"/>
        <v>-3.6245299999791314E-2</v>
      </c>
      <c r="L2533" s="4"/>
    </row>
    <row r="2534" spans="1:12" x14ac:dyDescent="0.25">
      <c r="A2534" s="10">
        <v>41549.518865740742</v>
      </c>
      <c r="B2534" s="4">
        <v>1027.400572</v>
      </c>
      <c r="C2534" s="4">
        <v>1028.1627759999999</v>
      </c>
      <c r="D2534" s="4">
        <v>4012.9597629999998</v>
      </c>
      <c r="E2534" s="4">
        <v>1.8220179999999999</v>
      </c>
      <c r="F2534" s="4">
        <v>1.820471</v>
      </c>
      <c r="G2534" s="4">
        <v>2.6051500000000001</v>
      </c>
      <c r="H2534" s="4">
        <v>26.624718000000001</v>
      </c>
      <c r="I2534" s="9">
        <f t="shared" si="139"/>
        <v>24.499999996041879</v>
      </c>
      <c r="J2534" s="4">
        <f t="shared" si="138"/>
        <v>1027.4157852999997</v>
      </c>
      <c r="K2534" s="4">
        <f t="shared" si="140"/>
        <v>-1.5213299999686569E-2</v>
      </c>
      <c r="L2534" s="4"/>
    </row>
    <row r="2535" spans="1:12" x14ac:dyDescent="0.25">
      <c r="A2535" s="10">
        <v>41549.518877314818</v>
      </c>
      <c r="B2535" s="4">
        <v>1027.381136</v>
      </c>
      <c r="C2535" s="4">
        <v>1028.195473</v>
      </c>
      <c r="D2535" s="4">
        <v>4012.8527770000001</v>
      </c>
      <c r="E2535" s="4">
        <v>1.8220019999999999</v>
      </c>
      <c r="F2535" s="4">
        <v>1.8204979999999999</v>
      </c>
      <c r="G2535" s="4">
        <v>2.6051069999999998</v>
      </c>
      <c r="H2535" s="4">
        <v>26.624642000000001</v>
      </c>
      <c r="I2535" s="9">
        <f t="shared" si="139"/>
        <v>24.516666666604578</v>
      </c>
      <c r="J2535" s="4">
        <f t="shared" si="138"/>
        <v>1027.4484822999998</v>
      </c>
      <c r="K2535" s="4">
        <f t="shared" si="140"/>
        <v>-6.7346299999826442E-2</v>
      </c>
      <c r="L2535" s="4"/>
    </row>
    <row r="2536" spans="1:12" x14ac:dyDescent="0.25">
      <c r="A2536" s="10">
        <v>41549.518888888888</v>
      </c>
      <c r="B2536" s="4">
        <v>1027.3777829999999</v>
      </c>
      <c r="C2536" s="4">
        <v>1028.169414</v>
      </c>
      <c r="D2536" s="4">
        <v>4012.861519</v>
      </c>
      <c r="E2536" s="4">
        <v>1.8220000000000001</v>
      </c>
      <c r="F2536" s="4">
        <v>1.8204769999999999</v>
      </c>
      <c r="G2536" s="4">
        <v>2.605111</v>
      </c>
      <c r="H2536" s="4">
        <v>26.625326000000001</v>
      </c>
      <c r="I2536" s="9">
        <f t="shared" si="139"/>
        <v>24.533333326689899</v>
      </c>
      <c r="J2536" s="4">
        <f t="shared" si="138"/>
        <v>1027.4224232999998</v>
      </c>
      <c r="K2536" s="4">
        <f t="shared" si="140"/>
        <v>-4.4640299999855415E-2</v>
      </c>
      <c r="L2536" s="4"/>
    </row>
    <row r="2537" spans="1:12" x14ac:dyDescent="0.25">
      <c r="A2537" s="10">
        <v>41549.518900462965</v>
      </c>
      <c r="B2537" s="4">
        <v>1027.399206</v>
      </c>
      <c r="C2537" s="4">
        <v>1028.1008569999999</v>
      </c>
      <c r="D2537" s="4">
        <v>4012.961898</v>
      </c>
      <c r="E2537" s="4">
        <v>1.822017</v>
      </c>
      <c r="F2537" s="4">
        <v>1.820422</v>
      </c>
      <c r="G2537" s="4">
        <v>2.6051510000000002</v>
      </c>
      <c r="H2537" s="4">
        <v>26.631858000000001</v>
      </c>
      <c r="I2537" s="9">
        <f t="shared" si="139"/>
        <v>24.549999997252598</v>
      </c>
      <c r="J2537" s="4">
        <f t="shared" si="138"/>
        <v>1027.3538662999997</v>
      </c>
      <c r="K2537" s="4">
        <f t="shared" si="140"/>
        <v>4.5339700000340599E-2</v>
      </c>
      <c r="L2537" s="4"/>
    </row>
    <row r="2538" spans="1:12" x14ac:dyDescent="0.25">
      <c r="A2538" s="10">
        <v>41549.518912037034</v>
      </c>
      <c r="B2538" s="4">
        <v>1027.3882149999999</v>
      </c>
      <c r="C2538" s="4">
        <v>1028.1657540000001</v>
      </c>
      <c r="D2538" s="4">
        <v>4013.0399769999999</v>
      </c>
      <c r="E2538" s="4">
        <v>1.8220080000000001</v>
      </c>
      <c r="F2538" s="4">
        <v>1.8204739999999999</v>
      </c>
      <c r="G2538" s="4">
        <v>2.6051820000000001</v>
      </c>
      <c r="H2538" s="4">
        <v>26.630433</v>
      </c>
      <c r="I2538" s="9">
        <f t="shared" si="139"/>
        <v>24.566666657337919</v>
      </c>
      <c r="J2538" s="4">
        <f t="shared" si="138"/>
        <v>1027.4187632999999</v>
      </c>
      <c r="K2538" s="4">
        <f t="shared" si="140"/>
        <v>-3.0548299999964001E-2</v>
      </c>
      <c r="L2538" s="4"/>
    </row>
    <row r="2539" spans="1:12" x14ac:dyDescent="0.25">
      <c r="A2539" s="10">
        <v>41549.518923611111</v>
      </c>
      <c r="B2539" s="4">
        <v>1027.389271</v>
      </c>
      <c r="C2539" s="4">
        <v>1028.1754330000001</v>
      </c>
      <c r="D2539" s="4">
        <v>4012.8786049999999</v>
      </c>
      <c r="E2539" s="4">
        <v>1.822009</v>
      </c>
      <c r="F2539" s="4">
        <v>1.8204819999999999</v>
      </c>
      <c r="G2539" s="4">
        <v>2.605118</v>
      </c>
      <c r="H2539" s="4">
        <v>26.625268999999999</v>
      </c>
      <c r="I2539" s="9">
        <f t="shared" si="139"/>
        <v>24.583333327900618</v>
      </c>
      <c r="J2539" s="4">
        <f t="shared" si="138"/>
        <v>1027.4284422999999</v>
      </c>
      <c r="K2539" s="4">
        <f t="shared" si="140"/>
        <v>-3.9171299999907205E-2</v>
      </c>
      <c r="L2539" s="4"/>
    </row>
    <row r="2540" spans="1:12" x14ac:dyDescent="0.25">
      <c r="A2540" s="10">
        <v>41549.518935185188</v>
      </c>
      <c r="B2540" s="4">
        <v>1027.405043</v>
      </c>
      <c r="C2540" s="4">
        <v>1028.159177</v>
      </c>
      <c r="D2540" s="4">
        <v>4012.8709560000002</v>
      </c>
      <c r="E2540" s="4">
        <v>1.822022</v>
      </c>
      <c r="F2540" s="4">
        <v>1.8204689999999999</v>
      </c>
      <c r="G2540" s="4">
        <v>2.6051150000000001</v>
      </c>
      <c r="H2540" s="4">
        <v>26.616382000000002</v>
      </c>
      <c r="I2540" s="9">
        <f t="shared" si="139"/>
        <v>24.599999998463318</v>
      </c>
      <c r="J2540" s="4">
        <f t="shared" si="138"/>
        <v>1027.4121862999998</v>
      </c>
      <c r="K2540" s="4">
        <f t="shared" si="140"/>
        <v>-7.1432999998251034E-3</v>
      </c>
      <c r="L2540" s="4"/>
    </row>
    <row r="2541" spans="1:12" x14ac:dyDescent="0.25">
      <c r="A2541" s="10">
        <v>41549.518946759257</v>
      </c>
      <c r="B2541" s="4">
        <v>1027.394487</v>
      </c>
      <c r="C2541" s="4">
        <v>1028.197582</v>
      </c>
      <c r="D2541" s="4">
        <v>4012.8773139999998</v>
      </c>
      <c r="E2541" s="4">
        <v>1.8220130000000001</v>
      </c>
      <c r="F2541" s="4">
        <v>1.8204990000000001</v>
      </c>
      <c r="G2541" s="4">
        <v>2.6051169999999999</v>
      </c>
      <c r="H2541" s="4">
        <v>26.603888000000001</v>
      </c>
      <c r="I2541" s="9">
        <f t="shared" si="139"/>
        <v>24.616666658548638</v>
      </c>
      <c r="J2541" s="4">
        <f t="shared" si="138"/>
        <v>1027.4505912999998</v>
      </c>
      <c r="K2541" s="4">
        <f t="shared" si="140"/>
        <v>-5.6104299999788054E-2</v>
      </c>
      <c r="L2541" s="4"/>
    </row>
    <row r="2542" spans="1:12" x14ac:dyDescent="0.25">
      <c r="A2542" s="10">
        <v>41549.518958333334</v>
      </c>
      <c r="B2542" s="4">
        <v>1027.414047</v>
      </c>
      <c r="C2542" s="4">
        <v>1028.157688</v>
      </c>
      <c r="D2542" s="4">
        <v>4012.9274780000001</v>
      </c>
      <c r="E2542" s="4">
        <v>1.8220289999999999</v>
      </c>
      <c r="F2542" s="4">
        <v>1.8204670000000001</v>
      </c>
      <c r="G2542" s="4">
        <v>2.605137</v>
      </c>
      <c r="H2542" s="4">
        <v>26.599198000000001</v>
      </c>
      <c r="I2542" s="9">
        <f t="shared" si="139"/>
        <v>24.633333329111338</v>
      </c>
      <c r="J2542" s="4">
        <f t="shared" si="138"/>
        <v>1027.4106972999998</v>
      </c>
      <c r="K2542" s="4">
        <f t="shared" si="140"/>
        <v>3.3497000001716515E-3</v>
      </c>
      <c r="L2542" s="4"/>
    </row>
    <row r="2543" spans="1:12" x14ac:dyDescent="0.25">
      <c r="A2543" s="10">
        <v>41549.518969907411</v>
      </c>
      <c r="B2543" s="4">
        <v>1027.3616999999999</v>
      </c>
      <c r="C2543" s="4">
        <v>1028.1794030000001</v>
      </c>
      <c r="D2543" s="4">
        <v>4013.0645629999999</v>
      </c>
      <c r="E2543" s="4">
        <v>1.821987</v>
      </c>
      <c r="F2543" s="4">
        <v>1.8204849999999999</v>
      </c>
      <c r="G2543" s="4">
        <v>2.6051920000000002</v>
      </c>
      <c r="H2543" s="4">
        <v>26.595039</v>
      </c>
      <c r="I2543" s="9">
        <f t="shared" si="139"/>
        <v>24.649999999674037</v>
      </c>
      <c r="J2543" s="4">
        <f t="shared" si="138"/>
        <v>1027.4324122999999</v>
      </c>
      <c r="K2543" s="4">
        <f t="shared" si="140"/>
        <v>-7.0712299999968309E-2</v>
      </c>
      <c r="L2543" s="4"/>
    </row>
    <row r="2544" spans="1:12" x14ac:dyDescent="0.25">
      <c r="A2544" s="10">
        <v>41549.51898148148</v>
      </c>
      <c r="B2544" s="4">
        <v>1027.3642460000001</v>
      </c>
      <c r="C2544" s="4">
        <v>1028.1751220000001</v>
      </c>
      <c r="D2544" s="4">
        <v>4012.905972</v>
      </c>
      <c r="E2544" s="4">
        <v>1.8219890000000001</v>
      </c>
      <c r="F2544" s="4">
        <v>1.820481</v>
      </c>
      <c r="G2544" s="4">
        <v>2.6051289999999998</v>
      </c>
      <c r="H2544" s="4">
        <v>26.596482000000002</v>
      </c>
      <c r="I2544" s="9">
        <f t="shared" si="139"/>
        <v>24.666666659759358</v>
      </c>
      <c r="J2544" s="4">
        <f t="shared" si="138"/>
        <v>1027.4281312999999</v>
      </c>
      <c r="K2544" s="4">
        <f t="shared" si="140"/>
        <v>-6.3885299999810741E-2</v>
      </c>
      <c r="L2544" s="4"/>
    </row>
    <row r="2545" spans="1:12" x14ac:dyDescent="0.25">
      <c r="A2545" s="10">
        <v>41549.518993055557</v>
      </c>
      <c r="B2545" s="4">
        <v>1027.419946</v>
      </c>
      <c r="C2545" s="4">
        <v>1028.1640170000001</v>
      </c>
      <c r="D2545" s="4">
        <v>4012.8735390000002</v>
      </c>
      <c r="E2545" s="4">
        <v>1.822033</v>
      </c>
      <c r="F2545" s="4">
        <v>1.8204720000000001</v>
      </c>
      <c r="G2545" s="4">
        <v>2.6051160000000002</v>
      </c>
      <c r="H2545" s="4">
        <v>26.599786999999999</v>
      </c>
      <c r="I2545" s="9">
        <f t="shared" si="139"/>
        <v>24.683333330322057</v>
      </c>
      <c r="J2545" s="4">
        <f t="shared" si="138"/>
        <v>1027.4170262999999</v>
      </c>
      <c r="K2545" s="4">
        <f t="shared" si="140"/>
        <v>2.9197000001204287E-3</v>
      </c>
      <c r="L2545" s="4"/>
    </row>
    <row r="2546" spans="1:12" x14ac:dyDescent="0.25">
      <c r="A2546" s="10">
        <v>41549.519004629627</v>
      </c>
      <c r="B2546" s="4">
        <v>1027.3444999999999</v>
      </c>
      <c r="C2546" s="4">
        <v>1028.151732</v>
      </c>
      <c r="D2546" s="4">
        <v>4013.0157389999999</v>
      </c>
      <c r="E2546" s="4">
        <v>1.8219730000000001</v>
      </c>
      <c r="F2546" s="4">
        <v>1.8204629999999999</v>
      </c>
      <c r="G2546" s="4">
        <v>2.605172</v>
      </c>
      <c r="H2546" s="4">
        <v>26.594944000000002</v>
      </c>
      <c r="I2546" s="9">
        <f t="shared" si="139"/>
        <v>24.699999990407377</v>
      </c>
      <c r="J2546" s="4">
        <f t="shared" si="138"/>
        <v>1027.4047412999998</v>
      </c>
      <c r="K2546" s="4">
        <f t="shared" si="140"/>
        <v>-6.0241299999916009E-2</v>
      </c>
      <c r="L2546" s="4"/>
    </row>
    <row r="2547" spans="1:12" x14ac:dyDescent="0.25">
      <c r="A2547" s="10">
        <v>41549.519016203703</v>
      </c>
      <c r="B2547" s="4">
        <v>1027.3810120000001</v>
      </c>
      <c r="C2547" s="4">
        <v>1028.149809</v>
      </c>
      <c r="D2547" s="4">
        <v>4012.9230080000002</v>
      </c>
      <c r="E2547" s="4">
        <v>1.8220019999999999</v>
      </c>
      <c r="F2547" s="4">
        <v>1.8204610000000001</v>
      </c>
      <c r="G2547" s="4">
        <v>2.6051350000000002</v>
      </c>
      <c r="H2547" s="4">
        <v>26.589969</v>
      </c>
      <c r="I2547" s="9">
        <f t="shared" si="139"/>
        <v>24.716666660970077</v>
      </c>
      <c r="J2547" s="4">
        <f t="shared" si="138"/>
        <v>1027.4028182999998</v>
      </c>
      <c r="K2547" s="4">
        <f t="shared" si="140"/>
        <v>-2.180629999975281E-2</v>
      </c>
      <c r="L2547" s="4"/>
    </row>
    <row r="2548" spans="1:12" x14ac:dyDescent="0.25">
      <c r="A2548" s="10">
        <v>41549.51902777778</v>
      </c>
      <c r="B2548" s="4">
        <v>1027.4080240000001</v>
      </c>
      <c r="C2548" s="4">
        <v>1028.196093</v>
      </c>
      <c r="D2548" s="4">
        <v>4012.9819640000001</v>
      </c>
      <c r="E2548" s="4">
        <v>1.8220240000000001</v>
      </c>
      <c r="F2548" s="4">
        <v>1.8204979999999999</v>
      </c>
      <c r="G2548" s="4">
        <v>2.605159</v>
      </c>
      <c r="H2548" s="4">
        <v>26.581633</v>
      </c>
      <c r="I2548" s="9">
        <f t="shared" si="139"/>
        <v>24.733333331532776</v>
      </c>
      <c r="J2548" s="4">
        <f t="shared" si="138"/>
        <v>1027.4491022999998</v>
      </c>
      <c r="K2548" s="4">
        <f t="shared" si="140"/>
        <v>-4.1078299999753654E-2</v>
      </c>
      <c r="L2548" s="4"/>
    </row>
    <row r="2549" spans="1:12" x14ac:dyDescent="0.25">
      <c r="A2549" s="10">
        <v>41549.51903935185</v>
      </c>
      <c r="B2549" s="4">
        <v>1027.3942380000001</v>
      </c>
      <c r="C2549" s="4">
        <v>1028.2122240000001</v>
      </c>
      <c r="D2549" s="4">
        <v>4012.8770159999999</v>
      </c>
      <c r="E2549" s="4">
        <v>1.8220130000000001</v>
      </c>
      <c r="F2549" s="4">
        <v>1.820511</v>
      </c>
      <c r="G2549" s="4">
        <v>2.6051169999999999</v>
      </c>
      <c r="H2549" s="4">
        <v>26.581271999999998</v>
      </c>
      <c r="I2549" s="9">
        <f t="shared" si="139"/>
        <v>24.749999991618097</v>
      </c>
      <c r="J2549" s="4">
        <f t="shared" si="138"/>
        <v>1027.4652332999999</v>
      </c>
      <c r="K2549" s="4">
        <f t="shared" si="140"/>
        <v>-7.0995299999822237E-2</v>
      </c>
      <c r="L2549" s="4"/>
    </row>
    <row r="2550" spans="1:12" x14ac:dyDescent="0.25">
      <c r="A2550" s="10">
        <v>41549.519050925926</v>
      </c>
      <c r="B2550" s="4">
        <v>1027.3461769999999</v>
      </c>
      <c r="C2550" s="4">
        <v>1028.1828780000001</v>
      </c>
      <c r="D2550" s="4">
        <v>4012.8707570000001</v>
      </c>
      <c r="E2550" s="4">
        <v>1.821974</v>
      </c>
      <c r="F2550" s="4">
        <v>1.8204880000000001</v>
      </c>
      <c r="G2550" s="4">
        <v>2.6051139999999999</v>
      </c>
      <c r="H2550" s="4">
        <v>26.586531999999998</v>
      </c>
      <c r="I2550" s="9">
        <f t="shared" si="139"/>
        <v>24.766666662180796</v>
      </c>
      <c r="J2550" s="4">
        <f t="shared" si="138"/>
        <v>1027.4358872999999</v>
      </c>
      <c r="K2550" s="4">
        <f t="shared" si="140"/>
        <v>-8.9710299999978815E-2</v>
      </c>
      <c r="L2550" s="4"/>
    </row>
    <row r="2551" spans="1:12" x14ac:dyDescent="0.25">
      <c r="A2551" s="10">
        <v>41549.519062500003</v>
      </c>
      <c r="B2551" s="4">
        <v>1027.3895190000001</v>
      </c>
      <c r="C2551" s="4">
        <v>1028.1401920000001</v>
      </c>
      <c r="D2551" s="4">
        <v>4012.929564</v>
      </c>
      <c r="E2551" s="4">
        <v>1.822009</v>
      </c>
      <c r="F2551" s="4">
        <v>1.8204530000000001</v>
      </c>
      <c r="G2551" s="4">
        <v>2.6051380000000002</v>
      </c>
      <c r="H2551" s="4">
        <v>26.594925</v>
      </c>
      <c r="I2551" s="9">
        <f t="shared" si="139"/>
        <v>24.783333332743496</v>
      </c>
      <c r="J2551" s="4">
        <f t="shared" si="138"/>
        <v>1027.3932012999999</v>
      </c>
      <c r="K2551" s="4">
        <f t="shared" si="140"/>
        <v>-3.6822999998094019E-3</v>
      </c>
      <c r="L2551" s="4"/>
    </row>
    <row r="2552" spans="1:12" x14ac:dyDescent="0.25">
      <c r="A2552" s="10">
        <v>41549.519074074073</v>
      </c>
      <c r="B2552" s="4">
        <v>1027.367475</v>
      </c>
      <c r="C2552" s="4">
        <v>1028.1360970000001</v>
      </c>
      <c r="D2552" s="4">
        <v>4012.9785870000001</v>
      </c>
      <c r="E2552" s="4">
        <v>1.8219909999999999</v>
      </c>
      <c r="F2552" s="4">
        <v>1.8204499999999999</v>
      </c>
      <c r="G2552" s="4">
        <v>2.6051579999999999</v>
      </c>
      <c r="H2552" s="4">
        <v>26.598305</v>
      </c>
      <c r="I2552" s="9">
        <f t="shared" si="139"/>
        <v>24.799999992828816</v>
      </c>
      <c r="J2552" s="4">
        <f t="shared" si="138"/>
        <v>1027.3891062999999</v>
      </c>
      <c r="K2552" s="4">
        <f t="shared" si="140"/>
        <v>-2.1631299999853582E-2</v>
      </c>
      <c r="L2552" s="4"/>
    </row>
    <row r="2553" spans="1:12" x14ac:dyDescent="0.25">
      <c r="A2553" s="10">
        <v>41549.519085648149</v>
      </c>
      <c r="B2553" s="4">
        <v>1027.344562</v>
      </c>
      <c r="C2553" s="4">
        <v>1028.1620310000001</v>
      </c>
      <c r="D2553" s="4">
        <v>4012.9055750000002</v>
      </c>
      <c r="E2553" s="4">
        <v>1.8219730000000001</v>
      </c>
      <c r="F2553" s="4">
        <v>1.820471</v>
      </c>
      <c r="G2553" s="4">
        <v>2.6051280000000001</v>
      </c>
      <c r="H2553" s="4">
        <v>26.598078000000001</v>
      </c>
      <c r="I2553" s="9">
        <f t="shared" si="139"/>
        <v>24.816666663391516</v>
      </c>
      <c r="J2553" s="4">
        <f t="shared" si="138"/>
        <v>1027.4150402999999</v>
      </c>
      <c r="K2553" s="4">
        <f t="shared" si="140"/>
        <v>-7.0478299999876981E-2</v>
      </c>
      <c r="L2553" s="4"/>
    </row>
    <row r="2554" spans="1:12" x14ac:dyDescent="0.25">
      <c r="A2554" s="10">
        <v>41549.519097222219</v>
      </c>
      <c r="B2554" s="4">
        <v>1027.3707039999999</v>
      </c>
      <c r="C2554" s="4">
        <v>1028.139944</v>
      </c>
      <c r="D2554" s="4">
        <v>4013.0057550000001</v>
      </c>
      <c r="E2554" s="4">
        <v>1.8219939999999999</v>
      </c>
      <c r="F2554" s="4">
        <v>1.8204530000000001</v>
      </c>
      <c r="G2554" s="4">
        <v>2.6051679999999999</v>
      </c>
      <c r="H2554" s="4">
        <v>26.596881</v>
      </c>
      <c r="I2554" s="9">
        <f t="shared" si="139"/>
        <v>24.833333323476836</v>
      </c>
      <c r="J2554" s="4">
        <f t="shared" si="138"/>
        <v>1027.3929532999998</v>
      </c>
      <c r="K2554" s="4">
        <f t="shared" si="140"/>
        <v>-2.2249299999884897E-2</v>
      </c>
      <c r="L2554" s="4"/>
    </row>
    <row r="2555" spans="1:12" x14ac:dyDescent="0.25">
      <c r="A2555" s="10">
        <v>41549.519108796296</v>
      </c>
      <c r="B2555" s="4">
        <v>1027.3553669999999</v>
      </c>
      <c r="C2555" s="4">
        <v>1028.1072469999999</v>
      </c>
      <c r="D2555" s="4">
        <v>4012.9412360000001</v>
      </c>
      <c r="E2555" s="4">
        <v>1.821982</v>
      </c>
      <c r="F2555" s="4">
        <v>1.820427</v>
      </c>
      <c r="G2555" s="4">
        <v>2.605143</v>
      </c>
      <c r="H2555" s="4">
        <v>26.599426000000001</v>
      </c>
      <c r="I2555" s="9">
        <f t="shared" si="139"/>
        <v>24.849999994039536</v>
      </c>
      <c r="J2555" s="4">
        <f t="shared" si="138"/>
        <v>1027.3602562999997</v>
      </c>
      <c r="K2555" s="4">
        <f t="shared" si="140"/>
        <v>-4.8892999998315645E-3</v>
      </c>
      <c r="L2555" s="4"/>
    </row>
    <row r="2556" spans="1:12" x14ac:dyDescent="0.25">
      <c r="A2556" s="10">
        <v>41549.519120370373</v>
      </c>
      <c r="B2556" s="4">
        <v>1027.370394</v>
      </c>
      <c r="C2556" s="4">
        <v>1028.166747</v>
      </c>
      <c r="D2556" s="4">
        <v>4012.9138200000002</v>
      </c>
      <c r="E2556" s="4">
        <v>1.8219939999999999</v>
      </c>
      <c r="F2556" s="4">
        <v>1.8204750000000001</v>
      </c>
      <c r="G2556" s="4">
        <v>2.6051319999999998</v>
      </c>
      <c r="H2556" s="4">
        <v>26.601856000000002</v>
      </c>
      <c r="I2556" s="9">
        <f t="shared" si="139"/>
        <v>24.866666664602235</v>
      </c>
      <c r="J2556" s="4">
        <f t="shared" si="138"/>
        <v>1027.4197562999998</v>
      </c>
      <c r="K2556" s="4">
        <f t="shared" si="140"/>
        <v>-4.9362299999756942E-2</v>
      </c>
      <c r="L2556" s="4"/>
    </row>
    <row r="2557" spans="1:12" x14ac:dyDescent="0.25">
      <c r="A2557" s="10">
        <v>41549.519131944442</v>
      </c>
      <c r="B2557" s="4">
        <v>1027.31339</v>
      </c>
      <c r="C2557" s="4">
        <v>1028.141619</v>
      </c>
      <c r="D2557" s="4">
        <v>4012.8821309999998</v>
      </c>
      <c r="E2557" s="4">
        <v>1.8219479999999999</v>
      </c>
      <c r="F2557" s="4">
        <v>1.820454</v>
      </c>
      <c r="G2557" s="4">
        <v>2.6051190000000002</v>
      </c>
      <c r="H2557" s="4">
        <v>26.601856000000002</v>
      </c>
      <c r="I2557" s="9">
        <f t="shared" si="139"/>
        <v>24.883333324687555</v>
      </c>
      <c r="J2557" s="4">
        <f t="shared" si="138"/>
        <v>1027.3946282999998</v>
      </c>
      <c r="K2557" s="4">
        <f t="shared" si="140"/>
        <v>-8.123829999976806E-2</v>
      </c>
      <c r="L2557" s="4"/>
    </row>
    <row r="2558" spans="1:12" x14ac:dyDescent="0.25">
      <c r="A2558" s="10">
        <v>41549.519143518519</v>
      </c>
      <c r="B2558" s="4">
        <v>1027.377348</v>
      </c>
      <c r="C2558" s="4">
        <v>1028.1417429999999</v>
      </c>
      <c r="D2558" s="4">
        <v>4012.891916</v>
      </c>
      <c r="E2558" s="4">
        <v>1.8219989999999999</v>
      </c>
      <c r="F2558" s="4">
        <v>1.8204549999999999</v>
      </c>
      <c r="G2558" s="4">
        <v>2.6051229999999999</v>
      </c>
      <c r="H2558" s="4">
        <v>26.602008000000001</v>
      </c>
      <c r="I2558" s="9">
        <f t="shared" si="139"/>
        <v>24.899999995250255</v>
      </c>
      <c r="J2558" s="4">
        <f t="shared" si="138"/>
        <v>1027.3947522999997</v>
      </c>
      <c r="K2558" s="4">
        <f t="shared" si="140"/>
        <v>-1.7404299999725481E-2</v>
      </c>
      <c r="L2558" s="4"/>
    </row>
    <row r="2559" spans="1:12" x14ac:dyDescent="0.25">
      <c r="A2559" s="10">
        <v>41549.519155092596</v>
      </c>
      <c r="B2559" s="4">
        <v>1027.3307150000001</v>
      </c>
      <c r="C2559" s="4">
        <v>1028.173882</v>
      </c>
      <c r="D2559" s="4">
        <v>4012.9133230000002</v>
      </c>
      <c r="E2559" s="4">
        <v>1.8219620000000001</v>
      </c>
      <c r="F2559" s="4">
        <v>1.8204800000000001</v>
      </c>
      <c r="G2559" s="4">
        <v>2.6051310000000001</v>
      </c>
      <c r="H2559" s="4">
        <v>26.601096999999999</v>
      </c>
      <c r="I2559" s="9">
        <f t="shared" si="139"/>
        <v>24.916666665812954</v>
      </c>
      <c r="J2559" s="4">
        <f t="shared" si="138"/>
        <v>1027.4268912999999</v>
      </c>
      <c r="K2559" s="4">
        <f t="shared" si="140"/>
        <v>-9.6176299999797266E-2</v>
      </c>
      <c r="L2559" s="4"/>
    </row>
    <row r="2560" spans="1:12" x14ac:dyDescent="0.25">
      <c r="A2560" s="10">
        <v>41549.519166666665</v>
      </c>
      <c r="B2560" s="4">
        <v>1027.3697110000001</v>
      </c>
      <c r="C2560" s="4">
        <v>1028.158743</v>
      </c>
      <c r="D2560" s="4">
        <v>4012.9846459999999</v>
      </c>
      <c r="E2560" s="4">
        <v>1.821993</v>
      </c>
      <c r="F2560" s="4">
        <v>1.820468</v>
      </c>
      <c r="G2560" s="4">
        <v>2.6051600000000001</v>
      </c>
      <c r="H2560" s="4">
        <v>26.611046000000002</v>
      </c>
      <c r="I2560" s="9">
        <f t="shared" si="139"/>
        <v>24.933333325898275</v>
      </c>
      <c r="J2560" s="4">
        <f t="shared" si="138"/>
        <v>1027.4117522999998</v>
      </c>
      <c r="K2560" s="4">
        <f t="shared" si="140"/>
        <v>-4.2041299999709736E-2</v>
      </c>
      <c r="L2560" s="4"/>
    </row>
    <row r="2561" spans="1:12" x14ac:dyDescent="0.25">
      <c r="A2561" s="10">
        <v>41549.519178240742</v>
      </c>
      <c r="B2561" s="4">
        <v>1027.4186420000001</v>
      </c>
      <c r="C2561" s="4">
        <v>1028.1447209999999</v>
      </c>
      <c r="D2561" s="4">
        <v>4012.894151</v>
      </c>
      <c r="E2561" s="4">
        <v>1.8220320000000001</v>
      </c>
      <c r="F2561" s="4">
        <v>1.820457</v>
      </c>
      <c r="G2561" s="4">
        <v>2.605124</v>
      </c>
      <c r="H2561" s="4">
        <v>26.613876000000001</v>
      </c>
      <c r="I2561" s="9">
        <f t="shared" si="139"/>
        <v>24.949999996460974</v>
      </c>
      <c r="J2561" s="4">
        <f t="shared" si="138"/>
        <v>1027.3977302999997</v>
      </c>
      <c r="K2561" s="4">
        <f t="shared" si="140"/>
        <v>2.0911700000397104E-2</v>
      </c>
      <c r="L2561" s="4"/>
    </row>
    <row r="2562" spans="1:12" x14ac:dyDescent="0.25">
      <c r="A2562" s="10">
        <v>41549.519189814811</v>
      </c>
      <c r="B2562" s="4">
        <v>1027.3692759999999</v>
      </c>
      <c r="C2562" s="4">
        <v>1028.1512359999999</v>
      </c>
      <c r="D2562" s="4">
        <v>4012.9838020000002</v>
      </c>
      <c r="E2562" s="4">
        <v>1.821993</v>
      </c>
      <c r="F2562" s="4">
        <v>1.820462</v>
      </c>
      <c r="G2562" s="4">
        <v>2.6051600000000001</v>
      </c>
      <c r="H2562" s="4">
        <v>26.622648000000002</v>
      </c>
      <c r="I2562" s="9">
        <f t="shared" si="139"/>
        <v>24.966666656546295</v>
      </c>
      <c r="J2562" s="4">
        <f t="shared" si="138"/>
        <v>1027.4042452999997</v>
      </c>
      <c r="K2562" s="4">
        <f t="shared" si="140"/>
        <v>-3.4969299999829673E-2</v>
      </c>
      <c r="L2562" s="4"/>
    </row>
    <row r="2563" spans="1:12" x14ac:dyDescent="0.25">
      <c r="A2563" s="10">
        <v>41549.519201388888</v>
      </c>
      <c r="B2563" s="4">
        <v>1027.3914440000001</v>
      </c>
      <c r="C2563" s="4">
        <v>1028.127225</v>
      </c>
      <c r="D2563" s="4">
        <v>4012.997809</v>
      </c>
      <c r="E2563" s="4">
        <v>1.822011</v>
      </c>
      <c r="F2563" s="4">
        <v>1.820443</v>
      </c>
      <c r="G2563" s="4">
        <v>2.605165</v>
      </c>
      <c r="H2563" s="4">
        <v>26.628231</v>
      </c>
      <c r="I2563" s="9">
        <f t="shared" si="139"/>
        <v>24.983333327108994</v>
      </c>
      <c r="J2563" s="4">
        <f t="shared" ref="J2563:J2626" si="141">C2563+$M$2</f>
        <v>1027.3802342999998</v>
      </c>
      <c r="K2563" s="4">
        <f t="shared" si="140"/>
        <v>1.1209700000335943E-2</v>
      </c>
      <c r="L2563" s="4"/>
    </row>
    <row r="2564" spans="1:12" x14ac:dyDescent="0.25">
      <c r="A2564" s="10">
        <v>41549.519212962965</v>
      </c>
      <c r="B2564" s="4">
        <v>1027.359279</v>
      </c>
      <c r="C2564" s="4">
        <v>1028.169973</v>
      </c>
      <c r="D2564" s="4">
        <v>4012.9646299999999</v>
      </c>
      <c r="E2564" s="4">
        <v>1.821985</v>
      </c>
      <c r="F2564" s="4">
        <v>1.8204769999999999</v>
      </c>
      <c r="G2564" s="4">
        <v>2.6051519999999999</v>
      </c>
      <c r="H2564" s="4">
        <v>26.627300000000002</v>
      </c>
      <c r="I2564" s="9">
        <f t="shared" si="139"/>
        <v>24.999999997671694</v>
      </c>
      <c r="J2564" s="4">
        <f t="shared" si="141"/>
        <v>1027.4229822999998</v>
      </c>
      <c r="K2564" s="4">
        <f t="shared" si="140"/>
        <v>-6.3703299999815499E-2</v>
      </c>
      <c r="L2564" s="4"/>
    </row>
    <row r="2565" spans="1:12" x14ac:dyDescent="0.25">
      <c r="A2565" s="10">
        <v>41549.519224537034</v>
      </c>
      <c r="B2565" s="4">
        <v>1027.3527590000001</v>
      </c>
      <c r="C2565" s="4">
        <v>1028.190509</v>
      </c>
      <c r="D2565" s="4">
        <v>4012.8884889999999</v>
      </c>
      <c r="E2565" s="4">
        <v>1.8219799999999999</v>
      </c>
      <c r="F2565" s="4">
        <v>1.8204940000000001</v>
      </c>
      <c r="G2565" s="4">
        <v>2.6051220000000002</v>
      </c>
      <c r="H2565" s="4">
        <v>26.629066000000002</v>
      </c>
      <c r="I2565" s="9">
        <f t="shared" si="139"/>
        <v>25.016666657757014</v>
      </c>
      <c r="J2565" s="4">
        <f t="shared" si="141"/>
        <v>1027.4435182999998</v>
      </c>
      <c r="K2565" s="4">
        <f t="shared" si="140"/>
        <v>-9.0759299999717769E-2</v>
      </c>
      <c r="L2565" s="4"/>
    </row>
    <row r="2566" spans="1:12" x14ac:dyDescent="0.25">
      <c r="A2566" s="10">
        <v>41549.519236111111</v>
      </c>
      <c r="B2566" s="4">
        <v>1027.3643079999999</v>
      </c>
      <c r="C2566" s="4">
        <v>1028.1488159999999</v>
      </c>
      <c r="D2566" s="4">
        <v>4013.0226429999998</v>
      </c>
      <c r="E2566" s="4">
        <v>1.8219890000000001</v>
      </c>
      <c r="F2566" s="4">
        <v>1.82046</v>
      </c>
      <c r="G2566" s="4">
        <v>2.605175</v>
      </c>
      <c r="H2566" s="4">
        <v>26.621053</v>
      </c>
      <c r="I2566" s="9">
        <f t="shared" ref="I2566:I2629" si="142">(A2566-A$2)*24*60</f>
        <v>25.033333328319713</v>
      </c>
      <c r="J2566" s="4">
        <f t="shared" si="141"/>
        <v>1027.4018252999997</v>
      </c>
      <c r="K2566" s="4">
        <f t="shared" ref="K2566:K2629" si="143">B2566-J2566</f>
        <v>-3.7517299999763054E-2</v>
      </c>
      <c r="L2566" s="4"/>
    </row>
    <row r="2567" spans="1:12" x14ac:dyDescent="0.25">
      <c r="A2567" s="10">
        <v>41549.519247685188</v>
      </c>
      <c r="B2567" s="4">
        <v>1027.3651159999999</v>
      </c>
      <c r="C2567" s="4">
        <v>1028.1372759999999</v>
      </c>
      <c r="D2567" s="4">
        <v>4012.8830750000002</v>
      </c>
      <c r="E2567" s="4">
        <v>1.82199</v>
      </c>
      <c r="F2567" s="4">
        <v>1.820451</v>
      </c>
      <c r="G2567" s="4">
        <v>2.6051190000000002</v>
      </c>
      <c r="H2567" s="4">
        <v>26.620142000000001</v>
      </c>
      <c r="I2567" s="9">
        <f t="shared" si="142"/>
        <v>25.049999998882413</v>
      </c>
      <c r="J2567" s="4">
        <f t="shared" si="141"/>
        <v>1027.3902852999997</v>
      </c>
      <c r="K2567" s="4">
        <f t="shared" si="143"/>
        <v>-2.5169299999788564E-2</v>
      </c>
      <c r="L2567" s="4"/>
    </row>
    <row r="2568" spans="1:12" x14ac:dyDescent="0.25">
      <c r="A2568" s="10">
        <v>41549.519259259258</v>
      </c>
      <c r="B2568" s="4">
        <v>1027.4005099999999</v>
      </c>
      <c r="C2568" s="4">
        <v>1028.14255</v>
      </c>
      <c r="D2568" s="4">
        <v>4012.9671629999998</v>
      </c>
      <c r="E2568" s="4">
        <v>1.8220179999999999</v>
      </c>
      <c r="F2568" s="4">
        <v>1.8204549999999999</v>
      </c>
      <c r="G2568" s="4">
        <v>2.6051530000000001</v>
      </c>
      <c r="H2568" s="4">
        <v>26.622060000000001</v>
      </c>
      <c r="I2568" s="9">
        <f t="shared" si="142"/>
        <v>25.066666658967733</v>
      </c>
      <c r="J2568" s="4">
        <f t="shared" si="141"/>
        <v>1027.3955592999998</v>
      </c>
      <c r="K2568" s="4">
        <f t="shared" si="143"/>
        <v>4.9507000001085544E-3</v>
      </c>
      <c r="L2568" s="4"/>
    </row>
    <row r="2569" spans="1:12" x14ac:dyDescent="0.25">
      <c r="A2569" s="10">
        <v>41549.519270833334</v>
      </c>
      <c r="B2569" s="4">
        <v>1027.3704560000001</v>
      </c>
      <c r="C2569" s="4">
        <v>1028.1625899999999</v>
      </c>
      <c r="D2569" s="4">
        <v>4012.959018</v>
      </c>
      <c r="E2569" s="4">
        <v>1.8219939999999999</v>
      </c>
      <c r="F2569" s="4">
        <v>1.820471</v>
      </c>
      <c r="G2569" s="4">
        <v>2.6051500000000001</v>
      </c>
      <c r="H2569" s="4">
        <v>26.625382999999999</v>
      </c>
      <c r="I2569" s="9">
        <f t="shared" si="142"/>
        <v>25.083333329530433</v>
      </c>
      <c r="J2569" s="4">
        <f t="shared" si="141"/>
        <v>1027.4155992999997</v>
      </c>
      <c r="K2569" s="4">
        <f t="shared" si="143"/>
        <v>-4.5143299999608644E-2</v>
      </c>
      <c r="L2569" s="4"/>
    </row>
    <row r="2570" spans="1:12" x14ac:dyDescent="0.25">
      <c r="A2570" s="10">
        <v>41549.519282407404</v>
      </c>
      <c r="B2570" s="4">
        <v>1027.3471079999999</v>
      </c>
      <c r="C2570" s="4">
        <v>1028.1261079999999</v>
      </c>
      <c r="D2570" s="4">
        <v>4012.9426269999999</v>
      </c>
      <c r="E2570" s="4">
        <v>1.8219749999999999</v>
      </c>
      <c r="F2570" s="4">
        <v>1.8204419999999999</v>
      </c>
      <c r="G2570" s="4">
        <v>2.605143</v>
      </c>
      <c r="H2570" s="4">
        <v>26.628136000000001</v>
      </c>
      <c r="I2570" s="9">
        <f t="shared" si="142"/>
        <v>25.099999989615753</v>
      </c>
      <c r="J2570" s="4">
        <f t="shared" si="141"/>
        <v>1027.3791172999997</v>
      </c>
      <c r="K2570" s="4">
        <f t="shared" si="143"/>
        <v>-3.2009299999799623E-2</v>
      </c>
      <c r="L2570" s="4"/>
    </row>
    <row r="2571" spans="1:12" x14ac:dyDescent="0.25">
      <c r="A2571" s="10">
        <v>41549.519293981481</v>
      </c>
      <c r="B2571" s="4">
        <v>1027.418766</v>
      </c>
      <c r="C2571" s="4">
        <v>1028.141433</v>
      </c>
      <c r="D2571" s="4">
        <v>4012.949134</v>
      </c>
      <c r="E2571" s="4">
        <v>1.8220320000000001</v>
      </c>
      <c r="F2571" s="4">
        <v>1.820454</v>
      </c>
      <c r="G2571" s="4">
        <v>2.605146</v>
      </c>
      <c r="H2571" s="4">
        <v>26.629957999999998</v>
      </c>
      <c r="I2571" s="9">
        <f t="shared" si="142"/>
        <v>25.116666660178453</v>
      </c>
      <c r="J2571" s="4">
        <f t="shared" si="141"/>
        <v>1027.3944422999998</v>
      </c>
      <c r="K2571" s="4">
        <f t="shared" si="143"/>
        <v>2.4323700000195458E-2</v>
      </c>
      <c r="L2571" s="4"/>
    </row>
    <row r="2572" spans="1:12" x14ac:dyDescent="0.25">
      <c r="A2572" s="10">
        <v>41549.519305555557</v>
      </c>
      <c r="B2572" s="4">
        <v>1027.3187929999999</v>
      </c>
      <c r="C2572" s="4">
        <v>1028.109357</v>
      </c>
      <c r="D2572" s="4">
        <v>4012.8758229999999</v>
      </c>
      <c r="E2572" s="4">
        <v>1.8219529999999999</v>
      </c>
      <c r="F2572" s="4">
        <v>1.8204290000000001</v>
      </c>
      <c r="G2572" s="4">
        <v>2.6051160000000002</v>
      </c>
      <c r="H2572" s="4">
        <v>26.632731</v>
      </c>
      <c r="I2572" s="9">
        <f t="shared" si="142"/>
        <v>25.133333330741152</v>
      </c>
      <c r="J2572" s="4">
        <f t="shared" si="141"/>
        <v>1027.3623662999998</v>
      </c>
      <c r="K2572" s="4">
        <f t="shared" si="143"/>
        <v>-4.3573299999934534E-2</v>
      </c>
      <c r="L2572" s="4"/>
    </row>
    <row r="2573" spans="1:12" x14ac:dyDescent="0.25">
      <c r="A2573" s="10">
        <v>41549.519317129627</v>
      </c>
      <c r="B2573" s="4">
        <v>1027.378156</v>
      </c>
      <c r="C2573" s="4">
        <v>1028.1210209999999</v>
      </c>
      <c r="D2573" s="4">
        <v>4012.865393</v>
      </c>
      <c r="E2573" s="4">
        <v>1.8220000000000001</v>
      </c>
      <c r="F2573" s="4">
        <v>1.820438</v>
      </c>
      <c r="G2573" s="4">
        <v>2.6051120000000001</v>
      </c>
      <c r="H2573" s="4">
        <v>26.633603999999998</v>
      </c>
      <c r="I2573" s="9">
        <f t="shared" si="142"/>
        <v>25.149999990826473</v>
      </c>
      <c r="J2573" s="4">
        <f t="shared" si="141"/>
        <v>1027.3740302999997</v>
      </c>
      <c r="K2573" s="4">
        <f t="shared" si="143"/>
        <v>4.1257000002588029E-3</v>
      </c>
      <c r="L2573" s="4"/>
    </row>
    <row r="2574" spans="1:12" x14ac:dyDescent="0.25">
      <c r="A2574" s="10">
        <v>41549.519328703704</v>
      </c>
      <c r="B2574" s="4">
        <v>1027.3295969999999</v>
      </c>
      <c r="C2574" s="4">
        <v>1028.1126449999999</v>
      </c>
      <c r="D2574" s="4">
        <v>4012.871353</v>
      </c>
      <c r="E2574" s="4">
        <v>1.8219609999999999</v>
      </c>
      <c r="F2574" s="4">
        <v>1.8204309999999999</v>
      </c>
      <c r="G2574" s="4">
        <v>2.6051150000000001</v>
      </c>
      <c r="H2574" s="4">
        <v>26.636337999999999</v>
      </c>
      <c r="I2574" s="9">
        <f t="shared" si="142"/>
        <v>25.166666661389172</v>
      </c>
      <c r="J2574" s="4">
        <f t="shared" si="141"/>
        <v>1027.3656542999997</v>
      </c>
      <c r="K2574" s="4">
        <f t="shared" si="143"/>
        <v>-3.6057299999811221E-2</v>
      </c>
      <c r="L2574" s="4"/>
    </row>
    <row r="2575" spans="1:12" x14ac:dyDescent="0.25">
      <c r="A2575" s="10">
        <v>41549.51934027778</v>
      </c>
      <c r="B2575" s="4">
        <v>1027.3621350000001</v>
      </c>
      <c r="C2575" s="4">
        <v>1028.144225</v>
      </c>
      <c r="D2575" s="4">
        <v>4012.9552429999999</v>
      </c>
      <c r="E2575" s="4">
        <v>1.821987</v>
      </c>
      <c r="F2575" s="4">
        <v>1.820457</v>
      </c>
      <c r="G2575" s="4">
        <v>2.6051479999999998</v>
      </c>
      <c r="H2575" s="4">
        <v>26.639205</v>
      </c>
      <c r="I2575" s="9">
        <f t="shared" si="142"/>
        <v>25.183333331951872</v>
      </c>
      <c r="J2575" s="4">
        <f t="shared" si="141"/>
        <v>1027.3972342999998</v>
      </c>
      <c r="K2575" s="4">
        <f t="shared" si="143"/>
        <v>-3.5099299999728828E-2</v>
      </c>
      <c r="L2575" s="4"/>
    </row>
    <row r="2576" spans="1:12" x14ac:dyDescent="0.25">
      <c r="A2576" s="10">
        <v>41549.51935185185</v>
      </c>
      <c r="B2576" s="4">
        <v>1027.3685929999999</v>
      </c>
      <c r="C2576" s="4">
        <v>1028.140813</v>
      </c>
      <c r="D2576" s="4">
        <v>4012.8620649999998</v>
      </c>
      <c r="E2576" s="4">
        <v>1.8219920000000001</v>
      </c>
      <c r="F2576" s="4">
        <v>1.820454</v>
      </c>
      <c r="G2576" s="4">
        <v>2.605111</v>
      </c>
      <c r="H2576" s="4">
        <v>26.644693</v>
      </c>
      <c r="I2576" s="9">
        <f t="shared" si="142"/>
        <v>25.199999992037192</v>
      </c>
      <c r="J2576" s="4">
        <f t="shared" si="141"/>
        <v>1027.3938222999998</v>
      </c>
      <c r="K2576" s="4">
        <f t="shared" si="143"/>
        <v>-2.5229299999864452E-2</v>
      </c>
      <c r="L2576" s="4"/>
    </row>
    <row r="2577" spans="1:12" x14ac:dyDescent="0.25">
      <c r="A2577" s="10">
        <v>41549.519363425927</v>
      </c>
      <c r="B2577" s="4">
        <v>1027.341457</v>
      </c>
      <c r="C2577" s="4">
        <v>1028.1379589999999</v>
      </c>
      <c r="D2577" s="4">
        <v>4012.8560560000001</v>
      </c>
      <c r="E2577" s="4">
        <v>1.821971</v>
      </c>
      <c r="F2577" s="4">
        <v>1.820452</v>
      </c>
      <c r="G2577" s="4">
        <v>2.6051090000000001</v>
      </c>
      <c r="H2577" s="4">
        <v>26.647465</v>
      </c>
      <c r="I2577" s="9">
        <f t="shared" si="142"/>
        <v>25.216666662599891</v>
      </c>
      <c r="J2577" s="4">
        <f t="shared" si="141"/>
        <v>1027.3909682999997</v>
      </c>
      <c r="K2577" s="4">
        <f t="shared" si="143"/>
        <v>-4.9511299999721814E-2</v>
      </c>
      <c r="L2577" s="4"/>
    </row>
    <row r="2578" spans="1:12" x14ac:dyDescent="0.25">
      <c r="A2578" s="10">
        <v>41549.519375000003</v>
      </c>
      <c r="B2578" s="4">
        <v>1027.393245</v>
      </c>
      <c r="C2578" s="4">
        <v>1028.125984</v>
      </c>
      <c r="D2578" s="4">
        <v>4012.884317</v>
      </c>
      <c r="E2578" s="4">
        <v>1.822012</v>
      </c>
      <c r="F2578" s="4">
        <v>1.8204419999999999</v>
      </c>
      <c r="G2578" s="4">
        <v>2.6051199999999999</v>
      </c>
      <c r="H2578" s="4">
        <v>26.646951999999999</v>
      </c>
      <c r="I2578" s="9">
        <f t="shared" si="142"/>
        <v>25.233333333162591</v>
      </c>
      <c r="J2578" s="4">
        <f t="shared" si="141"/>
        <v>1027.3789932999998</v>
      </c>
      <c r="K2578" s="4">
        <f t="shared" si="143"/>
        <v>1.4251700000158962E-2</v>
      </c>
      <c r="L2578" s="4"/>
    </row>
    <row r="2579" spans="1:12" x14ac:dyDescent="0.25">
      <c r="A2579" s="10">
        <v>41549.519386574073</v>
      </c>
      <c r="B2579" s="4">
        <v>1027.3482260000001</v>
      </c>
      <c r="C2579" s="4">
        <v>1028.1033379999999</v>
      </c>
      <c r="D2579" s="4">
        <v>4012.8154770000001</v>
      </c>
      <c r="E2579" s="4">
        <v>1.821976</v>
      </c>
      <c r="F2579" s="4">
        <v>1.820424</v>
      </c>
      <c r="G2579" s="4">
        <v>2.605092</v>
      </c>
      <c r="H2579" s="4">
        <v>26.638997</v>
      </c>
      <c r="I2579" s="9">
        <f t="shared" si="142"/>
        <v>25.249999993247911</v>
      </c>
      <c r="J2579" s="4">
        <f t="shared" si="141"/>
        <v>1027.3563472999997</v>
      </c>
      <c r="K2579" s="4">
        <f t="shared" si="143"/>
        <v>-8.1212999996296276E-3</v>
      </c>
      <c r="L2579" s="4"/>
    </row>
    <row r="2580" spans="1:12" x14ac:dyDescent="0.25">
      <c r="A2580" s="10">
        <v>41549.51939814815</v>
      </c>
      <c r="B2580" s="4">
        <v>1027.436277</v>
      </c>
      <c r="C2580" s="4">
        <v>1028.1730749999999</v>
      </c>
      <c r="D2580" s="4">
        <v>4012.8676780000001</v>
      </c>
      <c r="E2580" s="4">
        <v>1.8220460000000001</v>
      </c>
      <c r="F2580" s="4">
        <v>1.8204800000000001</v>
      </c>
      <c r="G2580" s="4">
        <v>2.6051129999999998</v>
      </c>
      <c r="H2580" s="4">
        <v>26.629598000000001</v>
      </c>
      <c r="I2580" s="9">
        <f t="shared" si="142"/>
        <v>25.266666663810611</v>
      </c>
      <c r="J2580" s="4">
        <f t="shared" si="141"/>
        <v>1027.4260842999997</v>
      </c>
      <c r="K2580" s="4">
        <f t="shared" si="143"/>
        <v>1.0192700000288824E-2</v>
      </c>
      <c r="L2580" s="4"/>
    </row>
    <row r="2581" spans="1:12" x14ac:dyDescent="0.25">
      <c r="A2581" s="10">
        <v>41549.519409722219</v>
      </c>
      <c r="B2581" s="4">
        <v>1027.355926</v>
      </c>
      <c r="C2581" s="4">
        <v>1028.1217650000001</v>
      </c>
      <c r="D2581" s="4">
        <v>4012.8607740000002</v>
      </c>
      <c r="E2581" s="4">
        <v>1.821982</v>
      </c>
      <c r="F2581" s="4">
        <v>1.8204389999999999</v>
      </c>
      <c r="G2581" s="4">
        <v>2.6051099999999998</v>
      </c>
      <c r="H2581" s="4">
        <v>26.630243</v>
      </c>
      <c r="I2581" s="9">
        <f t="shared" si="142"/>
        <v>25.283333323895931</v>
      </c>
      <c r="J2581" s="4">
        <f t="shared" si="141"/>
        <v>1027.3747742999999</v>
      </c>
      <c r="K2581" s="4">
        <f t="shared" si="143"/>
        <v>-1.8848299999945084E-2</v>
      </c>
      <c r="L2581" s="4"/>
    </row>
    <row r="2582" spans="1:12" x14ac:dyDescent="0.25">
      <c r="A2582" s="10">
        <v>41549.519421296296</v>
      </c>
      <c r="B2582" s="4">
        <v>1027.360334</v>
      </c>
      <c r="C2582" s="4">
        <v>1028.152415</v>
      </c>
      <c r="D2582" s="4">
        <v>4012.9529579999999</v>
      </c>
      <c r="E2582" s="4">
        <v>1.8219860000000001</v>
      </c>
      <c r="F2582" s="4">
        <v>1.8204629999999999</v>
      </c>
      <c r="G2582" s="4">
        <v>2.6051470000000001</v>
      </c>
      <c r="H2582" s="4">
        <v>26.625838000000002</v>
      </c>
      <c r="I2582" s="9">
        <f t="shared" si="142"/>
        <v>25.299999994458631</v>
      </c>
      <c r="J2582" s="4">
        <f t="shared" si="141"/>
        <v>1027.4054242999998</v>
      </c>
      <c r="K2582" s="4">
        <f t="shared" si="143"/>
        <v>-4.5090299999856143E-2</v>
      </c>
      <c r="L2582" s="4"/>
    </row>
    <row r="2583" spans="1:12" x14ac:dyDescent="0.25">
      <c r="A2583" s="10">
        <v>41549.519432870373</v>
      </c>
      <c r="B2583" s="4">
        <v>1027.3531310000001</v>
      </c>
      <c r="C2583" s="4">
        <v>1028.1248049999999</v>
      </c>
      <c r="D2583" s="4">
        <v>4012.8764689999998</v>
      </c>
      <c r="E2583" s="4">
        <v>1.8219799999999999</v>
      </c>
      <c r="F2583" s="4">
        <v>1.820441</v>
      </c>
      <c r="G2583" s="4">
        <v>2.6051169999999999</v>
      </c>
      <c r="H2583" s="4">
        <v>26.619382000000002</v>
      </c>
      <c r="I2583" s="9">
        <f t="shared" si="142"/>
        <v>25.31666666502133</v>
      </c>
      <c r="J2583" s="4">
        <f t="shared" si="141"/>
        <v>1027.3778142999997</v>
      </c>
      <c r="K2583" s="4">
        <f t="shared" si="143"/>
        <v>-2.4683299999651354E-2</v>
      </c>
      <c r="L2583" s="4"/>
    </row>
    <row r="2584" spans="1:12" x14ac:dyDescent="0.25">
      <c r="A2584" s="10">
        <v>41549.519444444442</v>
      </c>
      <c r="B2584" s="4">
        <v>1027.3798320000001</v>
      </c>
      <c r="C2584" s="4">
        <v>1028.1142580000001</v>
      </c>
      <c r="D2584" s="4">
        <v>4012.8888860000002</v>
      </c>
      <c r="E2584" s="4">
        <v>1.822001</v>
      </c>
      <c r="F2584" s="4">
        <v>1.820433</v>
      </c>
      <c r="G2584" s="4">
        <v>2.6051220000000002</v>
      </c>
      <c r="H2584" s="4">
        <v>26.622686000000002</v>
      </c>
      <c r="I2584" s="9">
        <f t="shared" si="142"/>
        <v>25.333333325106651</v>
      </c>
      <c r="J2584" s="4">
        <f t="shared" si="141"/>
        <v>1027.3672672999999</v>
      </c>
      <c r="K2584" s="4">
        <f t="shared" si="143"/>
        <v>1.2564700000211815E-2</v>
      </c>
      <c r="L2584" s="4"/>
    </row>
    <row r="2585" spans="1:12" x14ac:dyDescent="0.25">
      <c r="A2585" s="10">
        <v>41549.519456018519</v>
      </c>
      <c r="B2585" s="4">
        <v>1027.355926</v>
      </c>
      <c r="C2585" s="4">
        <v>1028.1113419999999</v>
      </c>
      <c r="D2585" s="4">
        <v>4012.8717510000001</v>
      </c>
      <c r="E2585" s="4">
        <v>1.821982</v>
      </c>
      <c r="F2585" s="4">
        <v>1.82043</v>
      </c>
      <c r="G2585" s="4">
        <v>2.6051150000000001</v>
      </c>
      <c r="H2585" s="4">
        <v>26.626085</v>
      </c>
      <c r="I2585" s="9">
        <f t="shared" si="142"/>
        <v>25.34999999566935</v>
      </c>
      <c r="J2585" s="4">
        <f t="shared" si="141"/>
        <v>1027.3643512999997</v>
      </c>
      <c r="K2585" s="4">
        <f t="shared" si="143"/>
        <v>-8.425299999771596E-3</v>
      </c>
      <c r="L2585" s="4"/>
    </row>
    <row r="2586" spans="1:12" x14ac:dyDescent="0.25">
      <c r="A2586" s="10">
        <v>41549.519467592596</v>
      </c>
      <c r="B2586" s="4">
        <v>1027.3515170000001</v>
      </c>
      <c r="C2586" s="4">
        <v>1028.147823</v>
      </c>
      <c r="D2586" s="4">
        <v>4012.9739679999998</v>
      </c>
      <c r="E2586" s="4">
        <v>1.821979</v>
      </c>
      <c r="F2586" s="4">
        <v>1.820459</v>
      </c>
      <c r="G2586" s="4">
        <v>2.605156</v>
      </c>
      <c r="H2586" s="4">
        <v>26.627053</v>
      </c>
      <c r="I2586" s="9">
        <f t="shared" si="142"/>
        <v>25.366666666232049</v>
      </c>
      <c r="J2586" s="4">
        <f t="shared" si="141"/>
        <v>1027.4008322999998</v>
      </c>
      <c r="K2586" s="4">
        <f t="shared" si="143"/>
        <v>-4.9315299999761919E-2</v>
      </c>
      <c r="L2586" s="4"/>
    </row>
    <row r="2587" spans="1:12" x14ac:dyDescent="0.25">
      <c r="A2587" s="10">
        <v>41549.519479166665</v>
      </c>
      <c r="B2587" s="4">
        <v>1027.3716360000001</v>
      </c>
      <c r="C2587" s="4">
        <v>1028.1597360000001</v>
      </c>
      <c r="D2587" s="4">
        <v>4012.867628</v>
      </c>
      <c r="E2587" s="4">
        <v>1.821995</v>
      </c>
      <c r="F2587" s="4">
        <v>1.8204689999999999</v>
      </c>
      <c r="G2587" s="4">
        <v>2.6051129999999998</v>
      </c>
      <c r="H2587" s="4">
        <v>26.625098000000001</v>
      </c>
      <c r="I2587" s="9">
        <f t="shared" si="142"/>
        <v>25.38333332631737</v>
      </c>
      <c r="J2587" s="4">
        <f t="shared" si="141"/>
        <v>1027.4127452999999</v>
      </c>
      <c r="K2587" s="4">
        <f t="shared" si="143"/>
        <v>-4.1109299999789073E-2</v>
      </c>
      <c r="L2587" s="4"/>
    </row>
    <row r="2588" spans="1:12" x14ac:dyDescent="0.25">
      <c r="A2588" s="10">
        <v>41549.519490740742</v>
      </c>
      <c r="B2588" s="4">
        <v>1027.4035530000001</v>
      </c>
      <c r="C2588" s="4">
        <v>1028.1086740000001</v>
      </c>
      <c r="D2588" s="4">
        <v>4012.834996</v>
      </c>
      <c r="E2588" s="4">
        <v>1.82202</v>
      </c>
      <c r="F2588" s="4">
        <v>1.8204279999999999</v>
      </c>
      <c r="G2588" s="4">
        <v>2.6051000000000002</v>
      </c>
      <c r="H2588" s="4">
        <v>26.622001999999998</v>
      </c>
      <c r="I2588" s="9">
        <f t="shared" si="142"/>
        <v>25.399999996880069</v>
      </c>
      <c r="J2588" s="4">
        <f t="shared" si="141"/>
        <v>1027.3616832999999</v>
      </c>
      <c r="K2588" s="4">
        <f t="shared" si="143"/>
        <v>4.1869700000233934E-2</v>
      </c>
      <c r="L2588" s="4"/>
    </row>
    <row r="2589" spans="1:12" x14ac:dyDescent="0.25">
      <c r="A2589" s="10">
        <v>41549.519502314812</v>
      </c>
      <c r="B2589" s="4">
        <v>1027.312459</v>
      </c>
      <c r="C2589" s="4">
        <v>1028.1460239999999</v>
      </c>
      <c r="D2589" s="4">
        <v>4012.9716330000001</v>
      </c>
      <c r="E2589" s="4">
        <v>1.821947</v>
      </c>
      <c r="F2589" s="4">
        <v>1.8204579999999999</v>
      </c>
      <c r="G2589" s="4">
        <v>2.6051549999999999</v>
      </c>
      <c r="H2589" s="4">
        <v>26.612318999999999</v>
      </c>
      <c r="I2589" s="9">
        <f t="shared" si="142"/>
        <v>25.41666665696539</v>
      </c>
      <c r="J2589" s="4">
        <f t="shared" si="141"/>
        <v>1027.3990332999997</v>
      </c>
      <c r="K2589" s="4">
        <f t="shared" si="143"/>
        <v>-8.6574299999711002E-2</v>
      </c>
      <c r="L2589" s="4"/>
    </row>
    <row r="2590" spans="1:12" x14ac:dyDescent="0.25">
      <c r="A2590" s="10">
        <v>41549.519513888888</v>
      </c>
      <c r="B2590" s="4">
        <v>1027.3702699999999</v>
      </c>
      <c r="C2590" s="4">
        <v>1028.1775419999999</v>
      </c>
      <c r="D2590" s="4">
        <v>4012.889631</v>
      </c>
      <c r="E2590" s="4">
        <v>1.8219939999999999</v>
      </c>
      <c r="F2590" s="4">
        <v>1.8204830000000001</v>
      </c>
      <c r="G2590" s="4">
        <v>2.6051220000000002</v>
      </c>
      <c r="H2590" s="4">
        <v>26.610666999999999</v>
      </c>
      <c r="I2590" s="9">
        <f t="shared" si="142"/>
        <v>25.433333327528089</v>
      </c>
      <c r="J2590" s="4">
        <f t="shared" si="141"/>
        <v>1027.4305512999997</v>
      </c>
      <c r="K2590" s="4">
        <f t="shared" si="143"/>
        <v>-6.0281299999815019E-2</v>
      </c>
      <c r="L2590" s="4"/>
    </row>
    <row r="2591" spans="1:12" x14ac:dyDescent="0.25">
      <c r="A2591" s="10">
        <v>41549.519525462965</v>
      </c>
      <c r="B2591" s="4">
        <v>1027.352883</v>
      </c>
      <c r="C2591" s="4">
        <v>1028.12797</v>
      </c>
      <c r="D2591" s="4">
        <v>4012.9278260000001</v>
      </c>
      <c r="E2591" s="4">
        <v>1.8219799999999999</v>
      </c>
      <c r="F2591" s="4">
        <v>1.820444</v>
      </c>
      <c r="G2591" s="4">
        <v>2.605137</v>
      </c>
      <c r="H2591" s="4">
        <v>26.613990000000001</v>
      </c>
      <c r="I2591" s="9">
        <f t="shared" si="142"/>
        <v>25.449999998090789</v>
      </c>
      <c r="J2591" s="4">
        <f t="shared" si="141"/>
        <v>1027.3809792999998</v>
      </c>
      <c r="K2591" s="4">
        <f t="shared" si="143"/>
        <v>-2.8096299999788243E-2</v>
      </c>
      <c r="L2591" s="4"/>
    </row>
    <row r="2592" spans="1:12" x14ac:dyDescent="0.25">
      <c r="A2592" s="10">
        <v>41549.519537037035</v>
      </c>
      <c r="B2592" s="4">
        <v>1027.3353099999999</v>
      </c>
      <c r="C2592" s="4">
        <v>1028.147823</v>
      </c>
      <c r="D2592" s="4">
        <v>4012.8822799999998</v>
      </c>
      <c r="E2592" s="4">
        <v>1.821966</v>
      </c>
      <c r="F2592" s="4">
        <v>1.820459</v>
      </c>
      <c r="G2592" s="4">
        <v>2.6051190000000002</v>
      </c>
      <c r="H2592" s="4">
        <v>26.616705</v>
      </c>
      <c r="I2592" s="9">
        <f t="shared" si="142"/>
        <v>25.466666658176109</v>
      </c>
      <c r="J2592" s="4">
        <f t="shared" si="141"/>
        <v>1027.4008322999998</v>
      </c>
      <c r="K2592" s="4">
        <f t="shared" si="143"/>
        <v>-6.5522299999884126E-2</v>
      </c>
      <c r="L2592" s="4"/>
    </row>
    <row r="2593" spans="1:12" x14ac:dyDescent="0.25">
      <c r="A2593" s="10">
        <v>41549.519548611112</v>
      </c>
      <c r="B2593" s="4">
        <v>1027.3673510000001</v>
      </c>
      <c r="C2593" s="4">
        <v>1028.094466</v>
      </c>
      <c r="D2593" s="4">
        <v>4012.9274289999998</v>
      </c>
      <c r="E2593" s="4">
        <v>1.8219909999999999</v>
      </c>
      <c r="F2593" s="4">
        <v>1.820417</v>
      </c>
      <c r="G2593" s="4">
        <v>2.605137</v>
      </c>
      <c r="H2593" s="4">
        <v>26.611502000000002</v>
      </c>
      <c r="I2593" s="9">
        <f t="shared" si="142"/>
        <v>25.483333328738809</v>
      </c>
      <c r="J2593" s="4">
        <f t="shared" si="141"/>
        <v>1027.3474752999998</v>
      </c>
      <c r="K2593" s="4">
        <f t="shared" si="143"/>
        <v>1.9875700000284269E-2</v>
      </c>
      <c r="L2593" s="4"/>
    </row>
    <row r="2594" spans="1:12" x14ac:dyDescent="0.25">
      <c r="A2594" s="10">
        <v>41549.519560185188</v>
      </c>
      <c r="B2594" s="4">
        <v>1027.3648049999999</v>
      </c>
      <c r="C2594" s="4">
        <v>1028.0993679999999</v>
      </c>
      <c r="D2594" s="4">
        <v>4012.8994659999998</v>
      </c>
      <c r="E2594" s="4">
        <v>1.8219890000000001</v>
      </c>
      <c r="F2594" s="4">
        <v>1.8204210000000001</v>
      </c>
      <c r="G2594" s="4">
        <v>2.6051259999999998</v>
      </c>
      <c r="H2594" s="4">
        <v>26.617426999999999</v>
      </c>
      <c r="I2594" s="9">
        <f t="shared" si="142"/>
        <v>25.499999999301508</v>
      </c>
      <c r="J2594" s="4">
        <f t="shared" si="141"/>
        <v>1027.3523772999997</v>
      </c>
      <c r="K2594" s="4">
        <f t="shared" si="143"/>
        <v>1.2427700000216646E-2</v>
      </c>
      <c r="L2594" s="4"/>
    </row>
    <row r="2595" spans="1:12" x14ac:dyDescent="0.25">
      <c r="A2595" s="10">
        <v>41549.519571759258</v>
      </c>
      <c r="B2595" s="4">
        <v>1027.335683</v>
      </c>
      <c r="C2595" s="4">
        <v>1028.1176700000001</v>
      </c>
      <c r="D2595" s="4">
        <v>4012.9000620000002</v>
      </c>
      <c r="E2595" s="4">
        <v>1.821966</v>
      </c>
      <c r="F2595" s="4">
        <v>1.820435</v>
      </c>
      <c r="G2595" s="4">
        <v>2.6051259999999998</v>
      </c>
      <c r="H2595" s="4">
        <v>26.624775</v>
      </c>
      <c r="I2595" s="9">
        <f t="shared" si="142"/>
        <v>25.516666659386829</v>
      </c>
      <c r="J2595" s="4">
        <f t="shared" si="141"/>
        <v>1027.3706792999999</v>
      </c>
      <c r="K2595" s="4">
        <f t="shared" si="143"/>
        <v>-3.4996299999875191E-2</v>
      </c>
      <c r="L2595" s="4"/>
    </row>
    <row r="2596" spans="1:12" x14ac:dyDescent="0.25">
      <c r="A2596" s="10">
        <v>41549.519583333335</v>
      </c>
      <c r="B2596" s="4">
        <v>1027.3479150000001</v>
      </c>
      <c r="C2596" s="4">
        <v>1028.106937</v>
      </c>
      <c r="D2596" s="4">
        <v>4012.8933069999998</v>
      </c>
      <c r="E2596" s="4">
        <v>1.821976</v>
      </c>
      <c r="F2596" s="4">
        <v>1.820427</v>
      </c>
      <c r="G2596" s="4">
        <v>2.6051229999999999</v>
      </c>
      <c r="H2596" s="4">
        <v>26.622762000000002</v>
      </c>
      <c r="I2596" s="9">
        <f t="shared" si="142"/>
        <v>25.533333329949528</v>
      </c>
      <c r="J2596" s="4">
        <f t="shared" si="141"/>
        <v>1027.3599462999998</v>
      </c>
      <c r="K2596" s="4">
        <f t="shared" si="143"/>
        <v>-1.2031299999762268E-2</v>
      </c>
      <c r="L2596" s="4"/>
    </row>
    <row r="2597" spans="1:12" x14ac:dyDescent="0.25">
      <c r="A2597" s="10">
        <v>41549.519594907404</v>
      </c>
      <c r="B2597" s="4">
        <v>1027.3090440000001</v>
      </c>
      <c r="C2597" s="4">
        <v>1028.118911</v>
      </c>
      <c r="D2597" s="4">
        <v>4012.8209400000001</v>
      </c>
      <c r="E2597" s="4">
        <v>1.8219449999999999</v>
      </c>
      <c r="F2597" s="4">
        <v>1.8204359999999999</v>
      </c>
      <c r="G2597" s="4">
        <v>2.6050949999999999</v>
      </c>
      <c r="H2597" s="4">
        <v>26.631136000000001</v>
      </c>
      <c r="I2597" s="9">
        <f t="shared" si="142"/>
        <v>25.549999990034848</v>
      </c>
      <c r="J2597" s="4">
        <f t="shared" si="141"/>
        <v>1027.3719202999998</v>
      </c>
      <c r="K2597" s="4">
        <f t="shared" si="143"/>
        <v>-6.2876299999743424E-2</v>
      </c>
      <c r="L2597" s="4"/>
    </row>
    <row r="2598" spans="1:12" x14ac:dyDescent="0.25">
      <c r="A2598" s="10">
        <v>41549.519606481481</v>
      </c>
      <c r="B2598" s="4">
        <v>1027.3430719999999</v>
      </c>
      <c r="C2598" s="4">
        <v>1028.154648</v>
      </c>
      <c r="D2598" s="4">
        <v>4012.8546150000002</v>
      </c>
      <c r="E2598" s="4">
        <v>1.8219719999999999</v>
      </c>
      <c r="F2598" s="4">
        <v>1.820465</v>
      </c>
      <c r="G2598" s="4">
        <v>2.605108</v>
      </c>
      <c r="H2598" s="4">
        <v>26.634041</v>
      </c>
      <c r="I2598" s="9">
        <f t="shared" si="142"/>
        <v>25.566666660597548</v>
      </c>
      <c r="J2598" s="4">
        <f t="shared" si="141"/>
        <v>1027.4076572999998</v>
      </c>
      <c r="K2598" s="4">
        <f t="shared" si="143"/>
        <v>-6.45852999998624E-2</v>
      </c>
      <c r="L2598" s="4"/>
    </row>
    <row r="2599" spans="1:12" x14ac:dyDescent="0.25">
      <c r="A2599" s="10">
        <v>41549.519618055558</v>
      </c>
      <c r="B2599" s="4">
        <v>1027.3733119999999</v>
      </c>
      <c r="C2599" s="4">
        <v>1028.119408</v>
      </c>
      <c r="D2599" s="4">
        <v>4012.630314</v>
      </c>
      <c r="E2599" s="4">
        <v>1.8219959999999999</v>
      </c>
      <c r="F2599" s="4">
        <v>1.8204370000000001</v>
      </c>
      <c r="G2599" s="4">
        <v>2.6050179999999998</v>
      </c>
      <c r="H2599" s="4">
        <v>26.626123</v>
      </c>
      <c r="I2599" s="9">
        <f t="shared" si="142"/>
        <v>25.583333331160247</v>
      </c>
      <c r="J2599" s="4">
        <f t="shared" si="141"/>
        <v>1027.3724172999998</v>
      </c>
      <c r="K2599" s="4">
        <f t="shared" si="143"/>
        <v>8.9470000011715456E-4</v>
      </c>
      <c r="L2599" s="4"/>
    </row>
    <row r="2600" spans="1:12" x14ac:dyDescent="0.25">
      <c r="A2600" s="10">
        <v>41549.519629629627</v>
      </c>
      <c r="B2600" s="4">
        <v>1027.3567330000001</v>
      </c>
      <c r="C2600" s="4">
        <v>1028.0849740000001</v>
      </c>
      <c r="D2600" s="4">
        <v>4012.8331579999999</v>
      </c>
      <c r="E2600" s="4">
        <v>1.8219829999999999</v>
      </c>
      <c r="F2600" s="4">
        <v>1.8204089999999999</v>
      </c>
      <c r="G2600" s="4">
        <v>2.6050990000000001</v>
      </c>
      <c r="H2600" s="4">
        <v>26.617084999999999</v>
      </c>
      <c r="I2600" s="9">
        <f t="shared" si="142"/>
        <v>25.599999991245568</v>
      </c>
      <c r="J2600" s="4">
        <f t="shared" si="141"/>
        <v>1027.3379832999999</v>
      </c>
      <c r="K2600" s="4">
        <f t="shared" si="143"/>
        <v>1.8749700000171288E-2</v>
      </c>
      <c r="L2600" s="4"/>
    </row>
    <row r="2601" spans="1:12" x14ac:dyDescent="0.25">
      <c r="A2601" s="10">
        <v>41549.519641203704</v>
      </c>
      <c r="B2601" s="4">
        <v>1027.314881</v>
      </c>
      <c r="C2601" s="4">
        <v>1028.1520419999999</v>
      </c>
      <c r="D2601" s="4">
        <v>4012.8181589999999</v>
      </c>
      <c r="E2601" s="4">
        <v>1.821949</v>
      </c>
      <c r="F2601" s="4">
        <v>1.8204629999999999</v>
      </c>
      <c r="G2601" s="4">
        <v>2.6050930000000001</v>
      </c>
      <c r="H2601" s="4">
        <v>26.620142000000001</v>
      </c>
      <c r="I2601" s="9">
        <f t="shared" si="142"/>
        <v>25.616666661808267</v>
      </c>
      <c r="J2601" s="4">
        <f t="shared" si="141"/>
        <v>1027.4050512999997</v>
      </c>
      <c r="K2601" s="4">
        <f t="shared" si="143"/>
        <v>-9.0170299999726922E-2</v>
      </c>
      <c r="L2601" s="4"/>
    </row>
    <row r="2602" spans="1:12" x14ac:dyDescent="0.25">
      <c r="A2602" s="10">
        <v>41549.519652777781</v>
      </c>
      <c r="B2602" s="4">
        <v>1027.3607689999999</v>
      </c>
      <c r="C2602" s="4">
        <v>1028.135477</v>
      </c>
      <c r="D2602" s="4">
        <v>4012.8065860000002</v>
      </c>
      <c r="E2602" s="4">
        <v>1.8219860000000001</v>
      </c>
      <c r="F2602" s="4">
        <v>1.8204499999999999</v>
      </c>
      <c r="G2602" s="4">
        <v>2.605089</v>
      </c>
      <c r="H2602" s="4">
        <v>26.626237</v>
      </c>
      <c r="I2602" s="9">
        <f t="shared" si="142"/>
        <v>25.633333332370967</v>
      </c>
      <c r="J2602" s="4">
        <f t="shared" si="141"/>
        <v>1027.3884862999998</v>
      </c>
      <c r="K2602" s="4">
        <f t="shared" si="143"/>
        <v>-2.7717299999949319E-2</v>
      </c>
      <c r="L2602" s="4"/>
    </row>
    <row r="2603" spans="1:12" x14ac:dyDescent="0.25">
      <c r="A2603" s="10">
        <v>41549.51966435185</v>
      </c>
      <c r="B2603" s="4">
        <v>1027.3005370000001</v>
      </c>
      <c r="C2603" s="4">
        <v>1028.150429</v>
      </c>
      <c r="D2603" s="4">
        <v>4012.88978</v>
      </c>
      <c r="E2603" s="4">
        <v>1.8219380000000001</v>
      </c>
      <c r="F2603" s="4">
        <v>1.820462</v>
      </c>
      <c r="G2603" s="4">
        <v>2.6051220000000002</v>
      </c>
      <c r="H2603" s="4">
        <v>26.626294000000001</v>
      </c>
      <c r="I2603" s="9">
        <f t="shared" si="142"/>
        <v>25.649999992456287</v>
      </c>
      <c r="J2603" s="4">
        <f t="shared" si="141"/>
        <v>1027.4034382999998</v>
      </c>
      <c r="K2603" s="4">
        <f t="shared" si="143"/>
        <v>-0.10290129999975761</v>
      </c>
      <c r="L2603" s="4"/>
    </row>
    <row r="2604" spans="1:12" x14ac:dyDescent="0.25">
      <c r="A2604" s="10">
        <v>41549.519675925927</v>
      </c>
      <c r="B2604" s="4">
        <v>1027.3394699999999</v>
      </c>
      <c r="C2604" s="4">
        <v>1028.1396339999999</v>
      </c>
      <c r="D2604" s="4">
        <v>4012.769534</v>
      </c>
      <c r="E2604" s="4">
        <v>1.8219689999999999</v>
      </c>
      <c r="F2604" s="4">
        <v>1.8204530000000001</v>
      </c>
      <c r="G2604" s="4">
        <v>2.6050740000000001</v>
      </c>
      <c r="H2604" s="4">
        <v>26.621433</v>
      </c>
      <c r="I2604" s="9">
        <f t="shared" si="142"/>
        <v>25.666666663018987</v>
      </c>
      <c r="J2604" s="4">
        <f t="shared" si="141"/>
        <v>1027.3926432999997</v>
      </c>
      <c r="K2604" s="4">
        <f t="shared" si="143"/>
        <v>-5.3173299999798473E-2</v>
      </c>
      <c r="L2604" s="4"/>
    </row>
    <row r="2605" spans="1:12" x14ac:dyDescent="0.25">
      <c r="A2605" s="10">
        <v>41549.519687499997</v>
      </c>
      <c r="B2605" s="4">
        <v>1027.322146</v>
      </c>
      <c r="C2605" s="4">
        <v>1028.0748610000001</v>
      </c>
      <c r="D2605" s="4">
        <v>4012.9318490000001</v>
      </c>
      <c r="E2605" s="4">
        <v>1.821955</v>
      </c>
      <c r="F2605" s="4">
        <v>1.8204009999999999</v>
      </c>
      <c r="G2605" s="4">
        <v>2.6051389999999999</v>
      </c>
      <c r="H2605" s="4">
        <v>26.617597</v>
      </c>
      <c r="I2605" s="9">
        <f t="shared" si="142"/>
        <v>25.683333323104307</v>
      </c>
      <c r="J2605" s="4">
        <f t="shared" si="141"/>
        <v>1027.3278702999999</v>
      </c>
      <c r="K2605" s="4">
        <f t="shared" si="143"/>
        <v>-5.7242999998834421E-3</v>
      </c>
      <c r="L2605" s="4"/>
    </row>
    <row r="2606" spans="1:12" x14ac:dyDescent="0.25">
      <c r="A2606" s="10">
        <v>41549.519699074073</v>
      </c>
      <c r="B2606" s="4">
        <v>1027.2855099999999</v>
      </c>
      <c r="C2606" s="4">
        <v>1028.1462100000001</v>
      </c>
      <c r="D2606" s="4">
        <v>4012.888837</v>
      </c>
      <c r="E2606" s="4">
        <v>1.8219259999999999</v>
      </c>
      <c r="F2606" s="4">
        <v>1.8204579999999999</v>
      </c>
      <c r="G2606" s="4">
        <v>2.6051220000000002</v>
      </c>
      <c r="H2606" s="4">
        <v>26.613496000000001</v>
      </c>
      <c r="I2606" s="9">
        <f t="shared" si="142"/>
        <v>25.699999993667006</v>
      </c>
      <c r="J2606" s="4">
        <f t="shared" si="141"/>
        <v>1027.3992192999999</v>
      </c>
      <c r="K2606" s="4">
        <f t="shared" si="143"/>
        <v>-0.11370929999998225</v>
      </c>
      <c r="L2606" s="4"/>
    </row>
    <row r="2607" spans="1:12" x14ac:dyDescent="0.25">
      <c r="A2607" s="10">
        <v>41549.51971064815</v>
      </c>
      <c r="B2607" s="4">
        <v>1027.3060009999999</v>
      </c>
      <c r="C2607" s="4">
        <v>1028.164327</v>
      </c>
      <c r="D2607" s="4">
        <v>4012.8014210000001</v>
      </c>
      <c r="E2607" s="4">
        <v>1.821942</v>
      </c>
      <c r="F2607" s="4">
        <v>1.820473</v>
      </c>
      <c r="G2607" s="4">
        <v>2.6050870000000002</v>
      </c>
      <c r="H2607" s="4">
        <v>26.618091</v>
      </c>
      <c r="I2607" s="9">
        <f t="shared" si="142"/>
        <v>25.716666664229706</v>
      </c>
      <c r="J2607" s="4">
        <f t="shared" si="141"/>
        <v>1027.4173362999998</v>
      </c>
      <c r="K2607" s="4">
        <f t="shared" si="143"/>
        <v>-0.11133529999983693</v>
      </c>
      <c r="L2607" s="4"/>
    </row>
    <row r="2608" spans="1:12" x14ac:dyDescent="0.25">
      <c r="A2608" s="10">
        <v>41549.51972222222</v>
      </c>
      <c r="B2608" s="4">
        <v>1027.334503</v>
      </c>
      <c r="C2608" s="4">
        <v>1028.1097910000001</v>
      </c>
      <c r="D2608" s="4">
        <v>4012.8296319999999</v>
      </c>
      <c r="E2608" s="4">
        <v>1.8219650000000001</v>
      </c>
      <c r="F2608" s="4">
        <v>1.8204290000000001</v>
      </c>
      <c r="G2608" s="4">
        <v>2.6050979999999999</v>
      </c>
      <c r="H2608" s="4">
        <v>26.610078000000001</v>
      </c>
      <c r="I2608" s="9">
        <f t="shared" si="142"/>
        <v>25.733333324315026</v>
      </c>
      <c r="J2608" s="4">
        <f t="shared" si="141"/>
        <v>1027.3628002999999</v>
      </c>
      <c r="K2608" s="4">
        <f t="shared" si="143"/>
        <v>-2.8297299999849201E-2</v>
      </c>
      <c r="L2608" s="4"/>
    </row>
    <row r="2609" spans="1:12" x14ac:dyDescent="0.25">
      <c r="A2609" s="10">
        <v>41549.519733796296</v>
      </c>
      <c r="B2609" s="4">
        <v>1027.313453</v>
      </c>
      <c r="C2609" s="4">
        <v>1028.101973</v>
      </c>
      <c r="D2609" s="4">
        <v>4013.0247290000002</v>
      </c>
      <c r="E2609" s="4">
        <v>1.8219479999999999</v>
      </c>
      <c r="F2609" s="4">
        <v>1.8204229999999999</v>
      </c>
      <c r="G2609" s="4">
        <v>2.6051760000000002</v>
      </c>
      <c r="H2609" s="4">
        <v>26.610420000000001</v>
      </c>
      <c r="I2609" s="9">
        <f t="shared" si="142"/>
        <v>25.749999994877726</v>
      </c>
      <c r="J2609" s="4">
        <f t="shared" si="141"/>
        <v>1027.3549822999998</v>
      </c>
      <c r="K2609" s="4">
        <f t="shared" si="143"/>
        <v>-4.1529299999865543E-2</v>
      </c>
      <c r="L2609" s="4"/>
    </row>
    <row r="2610" spans="1:12" x14ac:dyDescent="0.25">
      <c r="A2610" s="10">
        <v>41549.519745370373</v>
      </c>
      <c r="B2610" s="4">
        <v>1027.311031</v>
      </c>
      <c r="C2610" s="4">
        <v>1028.122386</v>
      </c>
      <c r="D2610" s="4">
        <v>4012.9051279999999</v>
      </c>
      <c r="E2610" s="4">
        <v>1.8219460000000001</v>
      </c>
      <c r="F2610" s="4">
        <v>1.8204389999999999</v>
      </c>
      <c r="G2610" s="4">
        <v>2.6051280000000001</v>
      </c>
      <c r="H2610" s="4">
        <v>26.604210999999999</v>
      </c>
      <c r="I2610" s="9">
        <f t="shared" si="142"/>
        <v>25.766666665440425</v>
      </c>
      <c r="J2610" s="4">
        <f t="shared" si="141"/>
        <v>1027.3753952999998</v>
      </c>
      <c r="K2610" s="4">
        <f t="shared" si="143"/>
        <v>-6.4364299999851937E-2</v>
      </c>
      <c r="L2610" s="4"/>
    </row>
    <row r="2611" spans="1:12" x14ac:dyDescent="0.25">
      <c r="A2611" s="10">
        <v>41549.519756944443</v>
      </c>
      <c r="B2611" s="4">
        <v>1027.3510819999999</v>
      </c>
      <c r="C2611" s="4">
        <v>1028.1498710000001</v>
      </c>
      <c r="D2611" s="4">
        <v>4012.916502</v>
      </c>
      <c r="E2611" s="4">
        <v>1.8219780000000001</v>
      </c>
      <c r="F2611" s="4">
        <v>1.8204610000000001</v>
      </c>
      <c r="G2611" s="4">
        <v>2.6051329999999999</v>
      </c>
      <c r="H2611" s="4">
        <v>26.608938999999999</v>
      </c>
      <c r="I2611" s="9">
        <f t="shared" si="142"/>
        <v>25.783333325525746</v>
      </c>
      <c r="J2611" s="4">
        <f t="shared" si="141"/>
        <v>1027.4028802999999</v>
      </c>
      <c r="K2611" s="4">
        <f t="shared" si="143"/>
        <v>-5.1798299999973096E-2</v>
      </c>
      <c r="L2611" s="4"/>
    </row>
    <row r="2612" spans="1:12" x14ac:dyDescent="0.25">
      <c r="A2612" s="10">
        <v>41549.519768518519</v>
      </c>
      <c r="B2612" s="4">
        <v>1027.32196</v>
      </c>
      <c r="C2612" s="4">
        <v>1028.137338</v>
      </c>
      <c r="D2612" s="4">
        <v>4012.9519650000002</v>
      </c>
      <c r="E2612" s="4">
        <v>1.821955</v>
      </c>
      <c r="F2612" s="4">
        <v>1.820451</v>
      </c>
      <c r="G2612" s="4">
        <v>2.6051470000000001</v>
      </c>
      <c r="H2612" s="4">
        <v>26.611256000000001</v>
      </c>
      <c r="I2612" s="9">
        <f t="shared" si="142"/>
        <v>25.799999996088445</v>
      </c>
      <c r="J2612" s="4">
        <f t="shared" si="141"/>
        <v>1027.3903472999998</v>
      </c>
      <c r="K2612" s="4">
        <f t="shared" si="143"/>
        <v>-6.8387299999812967E-2</v>
      </c>
      <c r="L2612" s="4"/>
    </row>
    <row r="2613" spans="1:12" x14ac:dyDescent="0.25">
      <c r="A2613" s="10">
        <v>41549.519780092596</v>
      </c>
      <c r="B2613" s="4">
        <v>1027.3042620000001</v>
      </c>
      <c r="C2613" s="4">
        <v>1028.1048900000001</v>
      </c>
      <c r="D2613" s="4">
        <v>4012.862165</v>
      </c>
      <c r="E2613" s="4">
        <v>1.821941</v>
      </c>
      <c r="F2613" s="4">
        <v>1.820425</v>
      </c>
      <c r="G2613" s="4">
        <v>2.605111</v>
      </c>
      <c r="H2613" s="4">
        <v>26.608900999999999</v>
      </c>
      <c r="I2613" s="9">
        <f t="shared" si="142"/>
        <v>25.816666666651145</v>
      </c>
      <c r="J2613" s="4">
        <f t="shared" si="141"/>
        <v>1027.3578992999999</v>
      </c>
      <c r="K2613" s="4">
        <f t="shared" si="143"/>
        <v>-5.3637299999763854E-2</v>
      </c>
      <c r="L2613" s="4"/>
    </row>
    <row r="2614" spans="1:12" x14ac:dyDescent="0.25">
      <c r="A2614" s="10">
        <v>41549.519791666666</v>
      </c>
      <c r="B2614" s="4">
        <v>1027.3263059999999</v>
      </c>
      <c r="C2614" s="4">
        <v>1028.1441629999999</v>
      </c>
      <c r="D2614" s="4">
        <v>4012.9150119999999</v>
      </c>
      <c r="E2614" s="4">
        <v>1.8219590000000001</v>
      </c>
      <c r="F2614" s="4">
        <v>1.820457</v>
      </c>
      <c r="G2614" s="4">
        <v>2.6051319999999998</v>
      </c>
      <c r="H2614" s="4">
        <v>26.608312000000002</v>
      </c>
      <c r="I2614" s="9">
        <f t="shared" si="142"/>
        <v>25.833333326736465</v>
      </c>
      <c r="J2614" s="4">
        <f t="shared" si="141"/>
        <v>1027.3971722999997</v>
      </c>
      <c r="K2614" s="4">
        <f t="shared" si="143"/>
        <v>-7.086629999980687E-2</v>
      </c>
      <c r="L2614" s="4"/>
    </row>
    <row r="2615" spans="1:12" x14ac:dyDescent="0.25">
      <c r="A2615" s="10">
        <v>41549.519803240742</v>
      </c>
      <c r="B2615" s="4">
        <v>1027.313328</v>
      </c>
      <c r="C2615" s="4">
        <v>1028.113141</v>
      </c>
      <c r="D2615" s="4">
        <v>4012.841801</v>
      </c>
      <c r="E2615" s="4">
        <v>1.8219479999999999</v>
      </c>
      <c r="F2615" s="4">
        <v>1.8204320000000001</v>
      </c>
      <c r="G2615" s="4">
        <v>2.6051030000000002</v>
      </c>
      <c r="H2615" s="4">
        <v>26.609090999999999</v>
      </c>
      <c r="I2615" s="9">
        <f t="shared" si="142"/>
        <v>25.849999997299165</v>
      </c>
      <c r="J2615" s="4">
        <f t="shared" si="141"/>
        <v>1027.3661502999998</v>
      </c>
      <c r="K2615" s="4">
        <f t="shared" si="143"/>
        <v>-5.2822299999888855E-2</v>
      </c>
      <c r="L2615" s="4"/>
    </row>
    <row r="2616" spans="1:12" x14ac:dyDescent="0.25">
      <c r="A2616" s="10">
        <v>41549.519814814812</v>
      </c>
      <c r="B2616" s="4">
        <v>1027.3383530000001</v>
      </c>
      <c r="C2616" s="4">
        <v>1028.1318779999999</v>
      </c>
      <c r="D2616" s="4">
        <v>4012.947991</v>
      </c>
      <c r="E2616" s="4">
        <v>1.821968</v>
      </c>
      <c r="F2616" s="4">
        <v>1.8204469999999999</v>
      </c>
      <c r="G2616" s="4">
        <v>2.6051449999999998</v>
      </c>
      <c r="H2616" s="4">
        <v>26.619971</v>
      </c>
      <c r="I2616" s="9">
        <f t="shared" si="142"/>
        <v>25.866666657384485</v>
      </c>
      <c r="J2616" s="4">
        <f t="shared" si="141"/>
        <v>1027.3848872999997</v>
      </c>
      <c r="K2616" s="4">
        <f t="shared" si="143"/>
        <v>-4.6534299999620998E-2</v>
      </c>
      <c r="L2616" s="4"/>
    </row>
    <row r="2617" spans="1:12" x14ac:dyDescent="0.25">
      <c r="A2617" s="10">
        <v>41549.519826388889</v>
      </c>
      <c r="B2617" s="4">
        <v>1027.320966</v>
      </c>
      <c r="C2617" s="4">
        <v>1028.1293969999999</v>
      </c>
      <c r="D2617" s="4">
        <v>4012.9425780000001</v>
      </c>
      <c r="E2617" s="4">
        <v>1.8219540000000001</v>
      </c>
      <c r="F2617" s="4">
        <v>1.8204450000000001</v>
      </c>
      <c r="G2617" s="4">
        <v>2.605143</v>
      </c>
      <c r="H2617" s="4">
        <v>26.628553</v>
      </c>
      <c r="I2617" s="9">
        <f t="shared" si="142"/>
        <v>25.883333327947184</v>
      </c>
      <c r="J2617" s="4">
        <f t="shared" si="141"/>
        <v>1027.3824062999997</v>
      </c>
      <c r="K2617" s="4">
        <f t="shared" si="143"/>
        <v>-6.1440299999730996E-2</v>
      </c>
      <c r="L2617" s="4"/>
    </row>
    <row r="2618" spans="1:12" x14ac:dyDescent="0.25">
      <c r="A2618" s="10">
        <v>41549.519837962966</v>
      </c>
      <c r="B2618" s="4">
        <v>1027.344748</v>
      </c>
      <c r="C2618" s="4">
        <v>1028.149064</v>
      </c>
      <c r="D2618" s="4">
        <v>4012.8518829999998</v>
      </c>
      <c r="E2618" s="4">
        <v>1.8219730000000001</v>
      </c>
      <c r="F2618" s="4">
        <v>1.82046</v>
      </c>
      <c r="G2618" s="4">
        <v>2.6051069999999998</v>
      </c>
      <c r="H2618" s="4">
        <v>26.634421</v>
      </c>
      <c r="I2618" s="9">
        <f t="shared" si="142"/>
        <v>25.899999998509884</v>
      </c>
      <c r="J2618" s="4">
        <f t="shared" si="141"/>
        <v>1027.4020732999998</v>
      </c>
      <c r="K2618" s="4">
        <f t="shared" si="143"/>
        <v>-5.732529999977487E-2</v>
      </c>
      <c r="L2618" s="4"/>
    </row>
    <row r="2619" spans="1:12" x14ac:dyDescent="0.25">
      <c r="A2619" s="10">
        <v>41549.519849537035</v>
      </c>
      <c r="B2619" s="4">
        <v>1027.3033929999999</v>
      </c>
      <c r="C2619" s="4">
        <v>1028.124681</v>
      </c>
      <c r="D2619" s="4">
        <v>4012.8024140000002</v>
      </c>
      <c r="E2619" s="4">
        <v>1.8219399999999999</v>
      </c>
      <c r="F2619" s="4">
        <v>1.820441</v>
      </c>
      <c r="G2619" s="4">
        <v>2.6050870000000002</v>
      </c>
      <c r="H2619" s="4">
        <v>26.646857000000001</v>
      </c>
      <c r="I2619" s="9">
        <f t="shared" si="142"/>
        <v>25.916666658595204</v>
      </c>
      <c r="J2619" s="4">
        <f t="shared" si="141"/>
        <v>1027.3776902999998</v>
      </c>
      <c r="K2619" s="4">
        <f t="shared" si="143"/>
        <v>-7.4297299999898314E-2</v>
      </c>
      <c r="L2619" s="4"/>
    </row>
    <row r="2620" spans="1:12" x14ac:dyDescent="0.25">
      <c r="A2620" s="10">
        <v>41549.519861111112</v>
      </c>
      <c r="B2620" s="4">
        <v>1027.345556</v>
      </c>
      <c r="C2620" s="4">
        <v>1028.0932250000001</v>
      </c>
      <c r="D2620" s="4">
        <v>4012.9244490000001</v>
      </c>
      <c r="E2620" s="4">
        <v>1.821974</v>
      </c>
      <c r="F2620" s="4">
        <v>1.820416</v>
      </c>
      <c r="G2620" s="4">
        <v>2.6051359999999999</v>
      </c>
      <c r="H2620" s="4">
        <v>26.657109999999999</v>
      </c>
      <c r="I2620" s="9">
        <f t="shared" si="142"/>
        <v>25.933333329157904</v>
      </c>
      <c r="J2620" s="4">
        <f t="shared" si="141"/>
        <v>1027.3462342999999</v>
      </c>
      <c r="K2620" s="4">
        <f t="shared" si="143"/>
        <v>-6.7829999989044154E-4</v>
      </c>
      <c r="L2620" s="4"/>
    </row>
    <row r="2621" spans="1:12" x14ac:dyDescent="0.25">
      <c r="A2621" s="10">
        <v>41549.519872685189</v>
      </c>
      <c r="B2621" s="4">
        <v>1027.3269270000001</v>
      </c>
      <c r="C2621" s="4">
        <v>1028.1292100000001</v>
      </c>
      <c r="D2621" s="4">
        <v>4012.991352</v>
      </c>
      <c r="E2621" s="4">
        <v>1.8219590000000001</v>
      </c>
      <c r="F2621" s="4">
        <v>1.8204450000000001</v>
      </c>
      <c r="G2621" s="4">
        <v>2.6051630000000001</v>
      </c>
      <c r="H2621" s="4">
        <v>26.65354</v>
      </c>
      <c r="I2621" s="9">
        <f t="shared" si="142"/>
        <v>25.949999999720603</v>
      </c>
      <c r="J2621" s="4">
        <f t="shared" si="141"/>
        <v>1027.3822192999999</v>
      </c>
      <c r="K2621" s="4">
        <f t="shared" si="143"/>
        <v>-5.5292299999791794E-2</v>
      </c>
      <c r="L2621" s="4"/>
    </row>
    <row r="2622" spans="1:12" x14ac:dyDescent="0.25">
      <c r="A2622" s="10">
        <v>41549.519884259258</v>
      </c>
      <c r="B2622" s="4">
        <v>1027.346673</v>
      </c>
      <c r="C2622" s="4">
        <v>1028.1040210000001</v>
      </c>
      <c r="D2622" s="4">
        <v>4012.9235549999999</v>
      </c>
      <c r="E2622" s="4">
        <v>1.8219749999999999</v>
      </c>
      <c r="F2622" s="4">
        <v>1.820424</v>
      </c>
      <c r="G2622" s="4">
        <v>2.6051359999999999</v>
      </c>
      <c r="H2622" s="4">
        <v>26.655495999999999</v>
      </c>
      <c r="I2622" s="9">
        <f t="shared" si="142"/>
        <v>25.966666659805924</v>
      </c>
      <c r="J2622" s="4">
        <f t="shared" si="141"/>
        <v>1027.3570302999999</v>
      </c>
      <c r="K2622" s="4">
        <f t="shared" si="143"/>
        <v>-1.0357299999895986E-2</v>
      </c>
      <c r="L2622" s="4"/>
    </row>
    <row r="2623" spans="1:12" x14ac:dyDescent="0.25">
      <c r="A2623" s="10">
        <v>41549.519895833335</v>
      </c>
      <c r="B2623" s="4">
        <v>1027.308485</v>
      </c>
      <c r="C2623" s="4">
        <v>1028.080755</v>
      </c>
      <c r="D2623" s="4">
        <v>4012.826106</v>
      </c>
      <c r="E2623" s="4">
        <v>1.821944</v>
      </c>
      <c r="F2623" s="4">
        <v>1.820406</v>
      </c>
      <c r="G2623" s="4">
        <v>2.6050970000000002</v>
      </c>
      <c r="H2623" s="4">
        <v>26.659426</v>
      </c>
      <c r="I2623" s="9">
        <f t="shared" si="142"/>
        <v>25.983333330368623</v>
      </c>
      <c r="J2623" s="4">
        <f t="shared" si="141"/>
        <v>1027.3337642999998</v>
      </c>
      <c r="K2623" s="4">
        <f t="shared" si="143"/>
        <v>-2.5279299999738214E-2</v>
      </c>
      <c r="L2623" s="4"/>
    </row>
    <row r="2624" spans="1:12" x14ac:dyDescent="0.25">
      <c r="A2624" s="10">
        <v>41549.519907407404</v>
      </c>
      <c r="B2624" s="4">
        <v>1027.329101</v>
      </c>
      <c r="C2624" s="4">
        <v>1028.113824</v>
      </c>
      <c r="D2624" s="4">
        <v>4012.8969320000001</v>
      </c>
      <c r="E2624" s="4">
        <v>1.8219609999999999</v>
      </c>
      <c r="F2624" s="4">
        <v>1.8204320000000001</v>
      </c>
      <c r="G2624" s="4">
        <v>2.6051250000000001</v>
      </c>
      <c r="H2624" s="4">
        <v>26.651147999999999</v>
      </c>
      <c r="I2624" s="9">
        <f t="shared" si="142"/>
        <v>25.999999990453944</v>
      </c>
      <c r="J2624" s="4">
        <f t="shared" si="141"/>
        <v>1027.3668332999998</v>
      </c>
      <c r="K2624" s="4">
        <f t="shared" si="143"/>
        <v>-3.7732299999788665E-2</v>
      </c>
      <c r="L2624" s="4"/>
    </row>
    <row r="2625" spans="1:12" x14ac:dyDescent="0.25">
      <c r="A2625" s="10">
        <v>41549.519918981481</v>
      </c>
      <c r="B2625" s="4">
        <v>1027.324257</v>
      </c>
      <c r="C2625" s="4">
        <v>1028.1063160000001</v>
      </c>
      <c r="D2625" s="4">
        <v>4012.8596809999999</v>
      </c>
      <c r="E2625" s="4">
        <v>1.821957</v>
      </c>
      <c r="F2625" s="4">
        <v>1.8204260000000001</v>
      </c>
      <c r="G2625" s="4">
        <v>2.6051099999999998</v>
      </c>
      <c r="H2625" s="4">
        <v>26.649211999999999</v>
      </c>
      <c r="I2625" s="9">
        <f t="shared" si="142"/>
        <v>26.016666661016643</v>
      </c>
      <c r="J2625" s="4">
        <f t="shared" si="141"/>
        <v>1027.3593252999999</v>
      </c>
      <c r="K2625" s="4">
        <f t="shared" si="143"/>
        <v>-3.5068299999920782E-2</v>
      </c>
      <c r="L2625" s="4"/>
    </row>
    <row r="2626" spans="1:12" x14ac:dyDescent="0.25">
      <c r="A2626" s="10">
        <v>41549.519930555558</v>
      </c>
      <c r="B2626" s="4">
        <v>1027.3087330000001</v>
      </c>
      <c r="C2626" s="4">
        <v>1028.1112800000001</v>
      </c>
      <c r="D2626" s="4">
        <v>4012.8244669999999</v>
      </c>
      <c r="E2626" s="4">
        <v>1.821944</v>
      </c>
      <c r="F2626" s="4">
        <v>1.82043</v>
      </c>
      <c r="G2626" s="4">
        <v>2.6050960000000001</v>
      </c>
      <c r="H2626" s="4">
        <v>26.648395000000001</v>
      </c>
      <c r="I2626" s="9">
        <f t="shared" si="142"/>
        <v>26.033333331579342</v>
      </c>
      <c r="J2626" s="4">
        <f t="shared" si="141"/>
        <v>1027.3642892999999</v>
      </c>
      <c r="K2626" s="4">
        <f t="shared" si="143"/>
        <v>-5.5556299999807379E-2</v>
      </c>
      <c r="L2626" s="4"/>
    </row>
    <row r="2627" spans="1:12" x14ac:dyDescent="0.25">
      <c r="A2627" s="10">
        <v>41549.519942129627</v>
      </c>
      <c r="B2627" s="4">
        <v>1027.3149430000001</v>
      </c>
      <c r="C2627" s="4">
        <v>1028.1022840000001</v>
      </c>
      <c r="D2627" s="4">
        <v>4012.7974469999999</v>
      </c>
      <c r="E2627" s="4">
        <v>1.821949</v>
      </c>
      <c r="F2627" s="4">
        <v>1.8204229999999999</v>
      </c>
      <c r="G2627" s="4">
        <v>2.6050849999999999</v>
      </c>
      <c r="H2627" s="4">
        <v>26.645699</v>
      </c>
      <c r="I2627" s="9">
        <f t="shared" si="142"/>
        <v>26.049999991664663</v>
      </c>
      <c r="J2627" s="4">
        <f t="shared" ref="J2627:J2690" si="144">C2627+$M$2</f>
        <v>1027.3552932999999</v>
      </c>
      <c r="K2627" s="4">
        <f t="shared" si="143"/>
        <v>-4.0350299999772687E-2</v>
      </c>
      <c r="L2627" s="4"/>
    </row>
    <row r="2628" spans="1:12" x14ac:dyDescent="0.25">
      <c r="A2628" s="10">
        <v>41549.519953703704</v>
      </c>
      <c r="B2628" s="4">
        <v>1027.338974</v>
      </c>
      <c r="C2628" s="4">
        <v>1028.113079</v>
      </c>
      <c r="D2628" s="4">
        <v>4012.9622960000002</v>
      </c>
      <c r="E2628" s="4">
        <v>1.8219689999999999</v>
      </c>
      <c r="F2628" s="4">
        <v>1.8204320000000001</v>
      </c>
      <c r="G2628" s="4">
        <v>2.6051510000000002</v>
      </c>
      <c r="H2628" s="4">
        <v>26.642907999999998</v>
      </c>
      <c r="I2628" s="9">
        <f t="shared" si="142"/>
        <v>26.066666662227362</v>
      </c>
      <c r="J2628" s="4">
        <f t="shared" si="144"/>
        <v>1027.3660882999998</v>
      </c>
      <c r="K2628" s="4">
        <f t="shared" si="143"/>
        <v>-2.7114299999766445E-2</v>
      </c>
      <c r="L2628" s="4"/>
    </row>
    <row r="2629" spans="1:12" x14ac:dyDescent="0.25">
      <c r="A2629" s="10">
        <v>41549.519965277781</v>
      </c>
      <c r="B2629" s="4">
        <v>1027.2695510000001</v>
      </c>
      <c r="C2629" s="4">
        <v>1028.080631</v>
      </c>
      <c r="D2629" s="4">
        <v>4012.85536</v>
      </c>
      <c r="E2629" s="4">
        <v>1.8219129999999999</v>
      </c>
      <c r="F2629" s="4">
        <v>1.820406</v>
      </c>
      <c r="G2629" s="4">
        <v>2.605108</v>
      </c>
      <c r="H2629" s="4">
        <v>26.639243</v>
      </c>
      <c r="I2629" s="9">
        <f t="shared" si="142"/>
        <v>26.083333332790062</v>
      </c>
      <c r="J2629" s="4">
        <f t="shared" si="144"/>
        <v>1027.3336402999998</v>
      </c>
      <c r="K2629" s="4">
        <f t="shared" si="143"/>
        <v>-6.4089299999750438E-2</v>
      </c>
      <c r="L2629" s="4"/>
    </row>
    <row r="2630" spans="1:12" x14ac:dyDescent="0.25">
      <c r="A2630" s="10">
        <v>41549.519976851851</v>
      </c>
      <c r="B2630" s="4">
        <v>1027.3508959999999</v>
      </c>
      <c r="C2630" s="4">
        <v>1028.090185</v>
      </c>
      <c r="D2630" s="4">
        <v>4012.8345490000002</v>
      </c>
      <c r="E2630" s="4">
        <v>1.8219780000000001</v>
      </c>
      <c r="F2630" s="4">
        <v>1.8204130000000001</v>
      </c>
      <c r="G2630" s="4">
        <v>2.6051000000000002</v>
      </c>
      <c r="H2630" s="4">
        <v>26.638902000000002</v>
      </c>
      <c r="I2630" s="9">
        <f t="shared" ref="I2630:I2693" si="145">(A2630-A$2)*24*60</f>
        <v>26.099999992875382</v>
      </c>
      <c r="J2630" s="4">
        <f t="shared" si="144"/>
        <v>1027.3431942999998</v>
      </c>
      <c r="K2630" s="4">
        <f t="shared" ref="K2630:K2693" si="146">B2630-J2630</f>
        <v>7.7017000000978442E-3</v>
      </c>
      <c r="L2630" s="4"/>
    </row>
    <row r="2631" spans="1:12" x14ac:dyDescent="0.25">
      <c r="A2631" s="10">
        <v>41549.519988425927</v>
      </c>
      <c r="B2631" s="4">
        <v>1027.3356209999999</v>
      </c>
      <c r="C2631" s="4">
        <v>1028.115127</v>
      </c>
      <c r="D2631" s="4">
        <v>4012.7556760000002</v>
      </c>
      <c r="E2631" s="4">
        <v>1.821966</v>
      </c>
      <c r="F2631" s="4">
        <v>1.820433</v>
      </c>
      <c r="G2631" s="4">
        <v>2.6050680000000002</v>
      </c>
      <c r="H2631" s="4">
        <v>26.630889</v>
      </c>
      <c r="I2631" s="9">
        <f t="shared" si="145"/>
        <v>26.116666663438082</v>
      </c>
      <c r="J2631" s="4">
        <f t="shared" si="144"/>
        <v>1027.3681362999998</v>
      </c>
      <c r="K2631" s="4">
        <f t="shared" si="146"/>
        <v>-3.2515299999886338E-2</v>
      </c>
      <c r="L2631" s="4"/>
    </row>
    <row r="2632" spans="1:12" x14ac:dyDescent="0.25">
      <c r="A2632" s="10">
        <v>41549.519999999997</v>
      </c>
      <c r="B2632" s="4">
        <v>1027.2660739999999</v>
      </c>
      <c r="C2632" s="4">
        <v>1028.06754</v>
      </c>
      <c r="D2632" s="4">
        <v>4012.8614689999999</v>
      </c>
      <c r="E2632" s="4">
        <v>1.8219099999999999</v>
      </c>
      <c r="F2632" s="4">
        <v>1.820395</v>
      </c>
      <c r="G2632" s="4">
        <v>2.605111</v>
      </c>
      <c r="H2632" s="4">
        <v>26.630413999999998</v>
      </c>
      <c r="I2632" s="9">
        <f t="shared" si="145"/>
        <v>26.133333323523402</v>
      </c>
      <c r="J2632" s="4">
        <f t="shared" si="144"/>
        <v>1027.3205492999998</v>
      </c>
      <c r="K2632" s="4">
        <f t="shared" si="146"/>
        <v>-5.4475299999921845E-2</v>
      </c>
      <c r="L2632" s="4"/>
    </row>
    <row r="2633" spans="1:12" x14ac:dyDescent="0.25">
      <c r="A2633" s="10">
        <v>41549.520011574074</v>
      </c>
      <c r="B2633" s="4">
        <v>1027.2847019999999</v>
      </c>
      <c r="C2633" s="4">
        <v>1028.1235650000001</v>
      </c>
      <c r="D2633" s="4">
        <v>4012.918439</v>
      </c>
      <c r="E2633" s="4">
        <v>1.821925</v>
      </c>
      <c r="F2633" s="4">
        <v>1.8204400000000001</v>
      </c>
      <c r="G2633" s="4">
        <v>2.6051340000000001</v>
      </c>
      <c r="H2633" s="4">
        <v>26.634383</v>
      </c>
      <c r="I2633" s="9">
        <f t="shared" si="145"/>
        <v>26.149999994086102</v>
      </c>
      <c r="J2633" s="4">
        <f t="shared" si="144"/>
        <v>1027.3765742999999</v>
      </c>
      <c r="K2633" s="4">
        <f t="shared" si="146"/>
        <v>-9.1872299999977258E-2</v>
      </c>
      <c r="L2633" s="4"/>
    </row>
    <row r="2634" spans="1:12" x14ac:dyDescent="0.25">
      <c r="A2634" s="10">
        <v>41549.52002314815</v>
      </c>
      <c r="B2634" s="4">
        <v>1027.3069330000001</v>
      </c>
      <c r="C2634" s="4">
        <v>1028.1105970000001</v>
      </c>
      <c r="D2634" s="4">
        <v>4012.816867</v>
      </c>
      <c r="E2634" s="4">
        <v>1.8219430000000001</v>
      </c>
      <c r="F2634" s="4">
        <v>1.82043</v>
      </c>
      <c r="G2634" s="4">
        <v>2.6050930000000001</v>
      </c>
      <c r="H2634" s="4">
        <v>26.633679999999998</v>
      </c>
      <c r="I2634" s="9">
        <f t="shared" si="145"/>
        <v>26.166666664648801</v>
      </c>
      <c r="J2634" s="4">
        <f t="shared" si="144"/>
        <v>1027.3636062999999</v>
      </c>
      <c r="K2634" s="4">
        <f t="shared" si="146"/>
        <v>-5.6673299999829396E-2</v>
      </c>
      <c r="L2634" s="4"/>
    </row>
    <row r="2635" spans="1:12" x14ac:dyDescent="0.25">
      <c r="A2635" s="10">
        <v>41549.52003472222</v>
      </c>
      <c r="B2635" s="4">
        <v>1027.3415199999999</v>
      </c>
      <c r="C2635" s="4">
        <v>1028.083361</v>
      </c>
      <c r="D2635" s="4">
        <v>4012.7779770000002</v>
      </c>
      <c r="E2635" s="4">
        <v>1.821971</v>
      </c>
      <c r="F2635" s="4">
        <v>1.820408</v>
      </c>
      <c r="G2635" s="4">
        <v>2.6050770000000001</v>
      </c>
      <c r="H2635" s="4">
        <v>26.632864000000001</v>
      </c>
      <c r="I2635" s="9">
        <f t="shared" si="145"/>
        <v>26.183333324734122</v>
      </c>
      <c r="J2635" s="4">
        <f t="shared" si="144"/>
        <v>1027.3363702999998</v>
      </c>
      <c r="K2635" s="4">
        <f t="shared" si="146"/>
        <v>5.1497000001745619E-3</v>
      </c>
      <c r="L2635" s="4"/>
    </row>
    <row r="2636" spans="1:12" x14ac:dyDescent="0.25">
      <c r="A2636" s="10">
        <v>41549.520046296297</v>
      </c>
      <c r="B2636" s="4">
        <v>1027.3030209999999</v>
      </c>
      <c r="C2636" s="4">
        <v>1028.11643</v>
      </c>
      <c r="D2636" s="4">
        <v>4012.8438369999999</v>
      </c>
      <c r="E2636" s="4">
        <v>1.8219399999999999</v>
      </c>
      <c r="F2636" s="4">
        <v>1.8204340000000001</v>
      </c>
      <c r="G2636" s="4">
        <v>2.6051039999999999</v>
      </c>
      <c r="H2636" s="4">
        <v>26.635541</v>
      </c>
      <c r="I2636" s="9">
        <f t="shared" si="145"/>
        <v>26.199999995296821</v>
      </c>
      <c r="J2636" s="4">
        <f t="shared" si="144"/>
        <v>1027.3694392999998</v>
      </c>
      <c r="K2636" s="4">
        <f t="shared" si="146"/>
        <v>-6.641829999989568E-2</v>
      </c>
      <c r="L2636" s="4"/>
    </row>
    <row r="2637" spans="1:12" x14ac:dyDescent="0.25">
      <c r="A2637" s="10">
        <v>41549.520057870373</v>
      </c>
      <c r="B2637" s="4">
        <v>1027.2986739999999</v>
      </c>
      <c r="C2637" s="4">
        <v>1028.0952110000001</v>
      </c>
      <c r="D2637" s="4">
        <v>4012.8561549999999</v>
      </c>
      <c r="E2637" s="4">
        <v>1.821936</v>
      </c>
      <c r="F2637" s="4">
        <v>1.820417</v>
      </c>
      <c r="G2637" s="4">
        <v>2.6051090000000001</v>
      </c>
      <c r="H2637" s="4">
        <v>26.633737</v>
      </c>
      <c r="I2637" s="9">
        <f t="shared" si="145"/>
        <v>26.21666666585952</v>
      </c>
      <c r="J2637" s="4">
        <f t="shared" si="144"/>
        <v>1027.3482202999999</v>
      </c>
      <c r="K2637" s="4">
        <f t="shared" si="146"/>
        <v>-4.9546299999974508E-2</v>
      </c>
      <c r="L2637" s="4"/>
    </row>
    <row r="2638" spans="1:12" x14ac:dyDescent="0.25">
      <c r="A2638" s="10">
        <v>41549.520069444443</v>
      </c>
      <c r="B2638" s="4">
        <v>1027.322705</v>
      </c>
      <c r="C2638" s="4">
        <v>1028.1413709999999</v>
      </c>
      <c r="D2638" s="4">
        <v>4012.823672</v>
      </c>
      <c r="E2638" s="4">
        <v>1.8219559999999999</v>
      </c>
      <c r="F2638" s="4">
        <v>1.820454</v>
      </c>
      <c r="G2638" s="4">
        <v>2.6050960000000001</v>
      </c>
      <c r="H2638" s="4">
        <v>26.635313</v>
      </c>
      <c r="I2638" s="9">
        <f t="shared" si="145"/>
        <v>26.233333325944841</v>
      </c>
      <c r="J2638" s="4">
        <f t="shared" si="144"/>
        <v>1027.3943802999997</v>
      </c>
      <c r="K2638" s="4">
        <f t="shared" si="146"/>
        <v>-7.1675299999697017E-2</v>
      </c>
      <c r="L2638" s="4"/>
    </row>
    <row r="2639" spans="1:12" x14ac:dyDescent="0.25">
      <c r="A2639" s="10">
        <v>41549.52008101852</v>
      </c>
      <c r="B2639" s="4">
        <v>1027.3189789999999</v>
      </c>
      <c r="C2639" s="4">
        <v>1028.0729369999999</v>
      </c>
      <c r="D2639" s="4">
        <v>4012.8714030000001</v>
      </c>
      <c r="E2639" s="4">
        <v>1.8219529999999999</v>
      </c>
      <c r="F2639" s="4">
        <v>1.8204</v>
      </c>
      <c r="G2639" s="4">
        <v>2.6051150000000001</v>
      </c>
      <c r="H2639" s="4">
        <v>26.630775</v>
      </c>
      <c r="I2639" s="9">
        <f t="shared" si="145"/>
        <v>26.24999999650754</v>
      </c>
      <c r="J2639" s="4">
        <f t="shared" si="144"/>
        <v>1027.3259462999997</v>
      </c>
      <c r="K2639" s="4">
        <f t="shared" si="146"/>
        <v>-6.9672999998147134E-3</v>
      </c>
      <c r="L2639" s="4"/>
    </row>
    <row r="2640" spans="1:12" x14ac:dyDescent="0.25">
      <c r="A2640" s="10">
        <v>41549.520092592589</v>
      </c>
      <c r="B2640" s="4">
        <v>1027.299978</v>
      </c>
      <c r="C2640" s="4">
        <v>1028.104331</v>
      </c>
      <c r="D2640" s="4">
        <v>4012.9246469999998</v>
      </c>
      <c r="E2640" s="4">
        <v>1.8219369999999999</v>
      </c>
      <c r="F2640" s="4">
        <v>1.820425</v>
      </c>
      <c r="G2640" s="4">
        <v>2.6051359999999999</v>
      </c>
      <c r="H2640" s="4">
        <v>26.625174000000001</v>
      </c>
      <c r="I2640" s="9">
        <f t="shared" si="145"/>
        <v>26.266666656592861</v>
      </c>
      <c r="J2640" s="4">
        <f t="shared" si="144"/>
        <v>1027.3573402999998</v>
      </c>
      <c r="K2640" s="4">
        <f t="shared" si="146"/>
        <v>-5.7362299999795141E-2</v>
      </c>
      <c r="L2640" s="4"/>
    </row>
    <row r="2641" spans="1:12" x14ac:dyDescent="0.25">
      <c r="A2641" s="10">
        <v>41549.520104166666</v>
      </c>
      <c r="B2641" s="4">
        <v>1027.310907</v>
      </c>
      <c r="C2641" s="4">
        <v>1028.0850359999999</v>
      </c>
      <c r="D2641" s="4">
        <v>4012.7659079999999</v>
      </c>
      <c r="E2641" s="4">
        <v>1.8219460000000001</v>
      </c>
      <c r="F2641" s="4">
        <v>1.8204089999999999</v>
      </c>
      <c r="G2641" s="4">
        <v>2.6050719999999998</v>
      </c>
      <c r="H2641" s="4">
        <v>26.620446000000001</v>
      </c>
      <c r="I2641" s="9">
        <f t="shared" si="145"/>
        <v>26.28333332715556</v>
      </c>
      <c r="J2641" s="4">
        <f t="shared" si="144"/>
        <v>1027.3380452999997</v>
      </c>
      <c r="K2641" s="4">
        <f t="shared" si="146"/>
        <v>-2.713829999970585E-2</v>
      </c>
      <c r="L2641" s="4"/>
    </row>
    <row r="2642" spans="1:12" x14ac:dyDescent="0.25">
      <c r="A2642" s="10">
        <v>41549.520115740743</v>
      </c>
      <c r="B2642" s="4">
        <v>1027.2709170000001</v>
      </c>
      <c r="C2642" s="4">
        <v>1028.1353529999999</v>
      </c>
      <c r="D2642" s="4">
        <v>4012.9487359999998</v>
      </c>
      <c r="E2642" s="4">
        <v>1.821914</v>
      </c>
      <c r="F2642" s="4">
        <v>1.820449</v>
      </c>
      <c r="G2642" s="4">
        <v>2.605146</v>
      </c>
      <c r="H2642" s="4">
        <v>26.613780999999999</v>
      </c>
      <c r="I2642" s="9">
        <f t="shared" si="145"/>
        <v>26.29999999771826</v>
      </c>
      <c r="J2642" s="4">
        <f t="shared" si="144"/>
        <v>1027.3883622999997</v>
      </c>
      <c r="K2642" s="4">
        <f t="shared" si="146"/>
        <v>-0.1174452999996447</v>
      </c>
      <c r="L2642" s="4"/>
    </row>
    <row r="2643" spans="1:12" x14ac:dyDescent="0.25">
      <c r="A2643" s="10">
        <v>41549.520127314812</v>
      </c>
      <c r="B2643" s="4">
        <v>1027.305566</v>
      </c>
      <c r="C2643" s="4">
        <v>1028.1314440000001</v>
      </c>
      <c r="D2643" s="4">
        <v>4012.8860049999998</v>
      </c>
      <c r="E2643" s="4">
        <v>1.821942</v>
      </c>
      <c r="F2643" s="4">
        <v>1.820446</v>
      </c>
      <c r="G2643" s="4">
        <v>2.605121</v>
      </c>
      <c r="H2643" s="4">
        <v>26.599881</v>
      </c>
      <c r="I2643" s="9">
        <f t="shared" si="145"/>
        <v>26.31666665780358</v>
      </c>
      <c r="J2643" s="4">
        <f t="shared" si="144"/>
        <v>1027.3844532999999</v>
      </c>
      <c r="K2643" s="4">
        <f t="shared" si="146"/>
        <v>-7.8887299999905736E-2</v>
      </c>
      <c r="L2643" s="4"/>
    </row>
    <row r="2644" spans="1:12" x14ac:dyDescent="0.25">
      <c r="A2644" s="10">
        <v>41549.520138888889</v>
      </c>
      <c r="B2644" s="4">
        <v>1027.2912220000001</v>
      </c>
      <c r="C2644" s="4">
        <v>1028.1318779999999</v>
      </c>
      <c r="D2644" s="4">
        <v>4012.8520319999998</v>
      </c>
      <c r="E2644" s="4">
        <v>1.82193</v>
      </c>
      <c r="F2644" s="4">
        <v>1.8204469999999999</v>
      </c>
      <c r="G2644" s="4">
        <v>2.6051069999999998</v>
      </c>
      <c r="H2644" s="4">
        <v>26.601286000000002</v>
      </c>
      <c r="I2644" s="9">
        <f t="shared" si="145"/>
        <v>26.33333332836628</v>
      </c>
      <c r="J2644" s="4">
        <f t="shared" si="144"/>
        <v>1027.3848872999997</v>
      </c>
      <c r="K2644" s="4">
        <f t="shared" si="146"/>
        <v>-9.3665299999656781E-2</v>
      </c>
      <c r="L2644" s="4"/>
    </row>
    <row r="2645" spans="1:12" x14ac:dyDescent="0.25">
      <c r="A2645" s="10">
        <v>41549.520150462966</v>
      </c>
      <c r="B2645" s="4">
        <v>1027.287435</v>
      </c>
      <c r="C2645" s="4">
        <v>1028.0853460000001</v>
      </c>
      <c r="D2645" s="4">
        <v>4012.8796480000001</v>
      </c>
      <c r="E2645" s="4">
        <v>1.8219270000000001</v>
      </c>
      <c r="F2645" s="4">
        <v>1.8204089999999999</v>
      </c>
      <c r="G2645" s="4">
        <v>2.605118</v>
      </c>
      <c r="H2645" s="4">
        <v>26.611806000000001</v>
      </c>
      <c r="I2645" s="9">
        <f t="shared" si="145"/>
        <v>26.349999998928979</v>
      </c>
      <c r="J2645" s="4">
        <f t="shared" si="144"/>
        <v>1027.3383552999999</v>
      </c>
      <c r="K2645" s="4">
        <f t="shared" si="146"/>
        <v>-5.0920299999916097E-2</v>
      </c>
      <c r="L2645" s="4"/>
    </row>
    <row r="2646" spans="1:12" x14ac:dyDescent="0.25">
      <c r="A2646" s="10">
        <v>41549.520162037035</v>
      </c>
      <c r="B2646" s="4">
        <v>1027.2766919999999</v>
      </c>
      <c r="C2646" s="4">
        <v>1028.070207</v>
      </c>
      <c r="D2646" s="4">
        <v>4012.8470659999998</v>
      </c>
      <c r="E2646" s="4">
        <v>1.8219190000000001</v>
      </c>
      <c r="F2646" s="4">
        <v>1.820397</v>
      </c>
      <c r="G2646" s="4">
        <v>2.605105</v>
      </c>
      <c r="H2646" s="4">
        <v>26.608996000000001</v>
      </c>
      <c r="I2646" s="9">
        <f t="shared" si="145"/>
        <v>26.3666666590143</v>
      </c>
      <c r="J2646" s="4">
        <f t="shared" si="144"/>
        <v>1027.3232162999998</v>
      </c>
      <c r="K2646" s="4">
        <f t="shared" si="146"/>
        <v>-4.652429999987362E-2</v>
      </c>
      <c r="L2646" s="4"/>
    </row>
    <row r="2647" spans="1:12" x14ac:dyDescent="0.25">
      <c r="A2647" s="10">
        <v>41549.520173611112</v>
      </c>
      <c r="B2647" s="4">
        <v>1027.2822189999999</v>
      </c>
      <c r="C2647" s="4">
        <v>1028.127659</v>
      </c>
      <c r="D2647" s="4">
        <v>4012.8412050000002</v>
      </c>
      <c r="E2647" s="4">
        <v>1.821923</v>
      </c>
      <c r="F2647" s="4">
        <v>1.820443</v>
      </c>
      <c r="G2647" s="4">
        <v>2.6051030000000002</v>
      </c>
      <c r="H2647" s="4">
        <v>26.604514999999999</v>
      </c>
      <c r="I2647" s="9">
        <f t="shared" si="145"/>
        <v>26.383333329576999</v>
      </c>
      <c r="J2647" s="4">
        <f t="shared" si="144"/>
        <v>1027.3806682999998</v>
      </c>
      <c r="K2647" s="4">
        <f t="shared" si="146"/>
        <v>-9.8449299999856521E-2</v>
      </c>
      <c r="L2647" s="4"/>
    </row>
    <row r="2648" spans="1:12" x14ac:dyDescent="0.25">
      <c r="A2648" s="10">
        <v>41549.520185185182</v>
      </c>
      <c r="B2648" s="4">
        <v>1027.2521650000001</v>
      </c>
      <c r="C2648" s="4">
        <v>1028.13951</v>
      </c>
      <c r="D2648" s="4">
        <v>4012.7629769999999</v>
      </c>
      <c r="E2648" s="4">
        <v>1.8218989999999999</v>
      </c>
      <c r="F2648" s="4">
        <v>1.8204530000000001</v>
      </c>
      <c r="G2648" s="4">
        <v>2.6050710000000001</v>
      </c>
      <c r="H2648" s="4">
        <v>26.604382000000001</v>
      </c>
      <c r="I2648" s="9">
        <f t="shared" si="145"/>
        <v>26.399999989662319</v>
      </c>
      <c r="J2648" s="4">
        <f t="shared" si="144"/>
        <v>1027.3925192999998</v>
      </c>
      <c r="K2648" s="4">
        <f t="shared" si="146"/>
        <v>-0.14035429999967164</v>
      </c>
      <c r="L2648" s="4"/>
    </row>
    <row r="2649" spans="1:12" x14ac:dyDescent="0.25">
      <c r="A2649" s="10">
        <v>41549.520196759258</v>
      </c>
      <c r="B2649" s="4">
        <v>1027.308857</v>
      </c>
      <c r="C2649" s="4">
        <v>1028.1005459999999</v>
      </c>
      <c r="D2649" s="4">
        <v>4012.8776120000002</v>
      </c>
      <c r="E2649" s="4">
        <v>1.8219449999999999</v>
      </c>
      <c r="F2649" s="4">
        <v>1.820422</v>
      </c>
      <c r="G2649" s="4">
        <v>2.6051169999999999</v>
      </c>
      <c r="H2649" s="4">
        <v>26.602103</v>
      </c>
      <c r="I2649" s="9">
        <f t="shared" si="145"/>
        <v>26.416666660225019</v>
      </c>
      <c r="J2649" s="4">
        <f t="shared" si="144"/>
        <v>1027.3535552999997</v>
      </c>
      <c r="K2649" s="4">
        <f t="shared" si="146"/>
        <v>-4.4698299999708979E-2</v>
      </c>
      <c r="L2649" s="4"/>
    </row>
    <row r="2650" spans="1:12" x14ac:dyDescent="0.25">
      <c r="A2650" s="10">
        <v>41549.520208333335</v>
      </c>
      <c r="B2650" s="4">
        <v>1027.2563869999999</v>
      </c>
      <c r="C2650" s="4">
        <v>1028.0847879999999</v>
      </c>
      <c r="D2650" s="4">
        <v>4012.8028610000001</v>
      </c>
      <c r="E2650" s="4">
        <v>1.8219030000000001</v>
      </c>
      <c r="F2650" s="4">
        <v>1.8204089999999999</v>
      </c>
      <c r="G2650" s="4">
        <v>2.6050870000000002</v>
      </c>
      <c r="H2650" s="4">
        <v>26.603071</v>
      </c>
      <c r="I2650" s="9">
        <f t="shared" si="145"/>
        <v>26.433333330787718</v>
      </c>
      <c r="J2650" s="4">
        <f t="shared" si="144"/>
        <v>1027.3377972999997</v>
      </c>
      <c r="K2650" s="4">
        <f t="shared" si="146"/>
        <v>-8.1410299999788549E-2</v>
      </c>
      <c r="L2650" s="4"/>
    </row>
    <row r="2651" spans="1:12" x14ac:dyDescent="0.25">
      <c r="A2651" s="10">
        <v>41549.520219907405</v>
      </c>
      <c r="B2651" s="4">
        <v>1027.2079530000001</v>
      </c>
      <c r="C2651" s="4">
        <v>1028.089068</v>
      </c>
      <c r="D2651" s="4">
        <v>4012.8314700000001</v>
      </c>
      <c r="E2651" s="4">
        <v>1.8218639999999999</v>
      </c>
      <c r="F2651" s="4">
        <v>1.8204119999999999</v>
      </c>
      <c r="G2651" s="4">
        <v>2.6050990000000001</v>
      </c>
      <c r="H2651" s="4">
        <v>26.594659</v>
      </c>
      <c r="I2651" s="9">
        <f t="shared" si="145"/>
        <v>26.449999990873039</v>
      </c>
      <c r="J2651" s="4">
        <f t="shared" si="144"/>
        <v>1027.3420772999998</v>
      </c>
      <c r="K2651" s="4">
        <f t="shared" si="146"/>
        <v>-0.13412429999971209</v>
      </c>
      <c r="L2651" s="4"/>
    </row>
    <row r="2652" spans="1:12" x14ac:dyDescent="0.25">
      <c r="A2652" s="10">
        <v>41549.520231481481</v>
      </c>
      <c r="B2652" s="4">
        <v>1027.327051</v>
      </c>
      <c r="C2652" s="4">
        <v>1028.118663</v>
      </c>
      <c r="D2652" s="4">
        <v>4012.7390369999998</v>
      </c>
      <c r="E2652" s="4">
        <v>1.8219590000000001</v>
      </c>
      <c r="F2652" s="4">
        <v>1.8204359999999999</v>
      </c>
      <c r="G2652" s="4">
        <v>2.6050620000000002</v>
      </c>
      <c r="H2652" s="4">
        <v>26.592836999999999</v>
      </c>
      <c r="I2652" s="9">
        <f t="shared" si="145"/>
        <v>26.466666661435738</v>
      </c>
      <c r="J2652" s="4">
        <f t="shared" si="144"/>
        <v>1027.3716722999998</v>
      </c>
      <c r="K2652" s="4">
        <f t="shared" si="146"/>
        <v>-4.4621299999789699E-2</v>
      </c>
      <c r="L2652" s="4"/>
    </row>
    <row r="2653" spans="1:12" x14ac:dyDescent="0.25">
      <c r="A2653" s="10">
        <v>41549.520243055558</v>
      </c>
      <c r="B2653" s="4">
        <v>1027.3045729999999</v>
      </c>
      <c r="C2653" s="4">
        <v>1028.1153750000001</v>
      </c>
      <c r="D2653" s="4">
        <v>4012.856006</v>
      </c>
      <c r="E2653" s="4">
        <v>1.821941</v>
      </c>
      <c r="F2653" s="4">
        <v>1.820433</v>
      </c>
      <c r="G2653" s="4">
        <v>2.6051090000000001</v>
      </c>
      <c r="H2653" s="4">
        <v>26.589552000000001</v>
      </c>
      <c r="I2653" s="9">
        <f t="shared" si="145"/>
        <v>26.483333331998438</v>
      </c>
      <c r="J2653" s="4">
        <f t="shared" si="144"/>
        <v>1027.3683842999999</v>
      </c>
      <c r="K2653" s="4">
        <f t="shared" si="146"/>
        <v>-6.3811299999997573E-2</v>
      </c>
      <c r="L2653" s="4"/>
    </row>
    <row r="2654" spans="1:12" x14ac:dyDescent="0.25">
      <c r="A2654" s="10">
        <v>41549.520254629628</v>
      </c>
      <c r="B2654" s="4">
        <v>1027.3150049999999</v>
      </c>
      <c r="C2654" s="4">
        <v>1028.102656</v>
      </c>
      <c r="D2654" s="4">
        <v>4012.851138</v>
      </c>
      <c r="E2654" s="4">
        <v>1.821949</v>
      </c>
      <c r="F2654" s="4">
        <v>1.8204229999999999</v>
      </c>
      <c r="G2654" s="4">
        <v>2.6051069999999998</v>
      </c>
      <c r="H2654" s="4">
        <v>26.592894000000001</v>
      </c>
      <c r="I2654" s="9">
        <f t="shared" si="145"/>
        <v>26.499999992083758</v>
      </c>
      <c r="J2654" s="4">
        <f t="shared" si="144"/>
        <v>1027.3556652999998</v>
      </c>
      <c r="K2654" s="4">
        <f t="shared" si="146"/>
        <v>-4.0660299999899507E-2</v>
      </c>
      <c r="L2654" s="4"/>
    </row>
    <row r="2655" spans="1:12" x14ac:dyDescent="0.25">
      <c r="A2655" s="10">
        <v>41549.520266203705</v>
      </c>
      <c r="B2655" s="4">
        <v>1027.3016540000001</v>
      </c>
      <c r="C2655" s="4">
        <v>1028.0803820000001</v>
      </c>
      <c r="D2655" s="4">
        <v>4012.8357409999999</v>
      </c>
      <c r="E2655" s="4">
        <v>1.821939</v>
      </c>
      <c r="F2655" s="4">
        <v>1.8204050000000001</v>
      </c>
      <c r="G2655" s="4">
        <v>2.6051000000000002</v>
      </c>
      <c r="H2655" s="4">
        <v>26.594147</v>
      </c>
      <c r="I2655" s="9">
        <f t="shared" si="145"/>
        <v>26.516666662646458</v>
      </c>
      <c r="J2655" s="4">
        <f t="shared" si="144"/>
        <v>1027.3333912999999</v>
      </c>
      <c r="K2655" s="4">
        <f t="shared" si="146"/>
        <v>-3.1737299999804236E-2</v>
      </c>
      <c r="L2655" s="4"/>
    </row>
    <row r="2656" spans="1:12" x14ac:dyDescent="0.25">
      <c r="A2656" s="10">
        <v>41549.520277777781</v>
      </c>
      <c r="B2656" s="4">
        <v>1027.313204</v>
      </c>
      <c r="C2656" s="4">
        <v>1028.0973200000001</v>
      </c>
      <c r="D2656" s="4">
        <v>4012.7907919999998</v>
      </c>
      <c r="E2656" s="4">
        <v>1.8219479999999999</v>
      </c>
      <c r="F2656" s="4">
        <v>1.820419</v>
      </c>
      <c r="G2656" s="4">
        <v>2.6050819999999999</v>
      </c>
      <c r="H2656" s="4">
        <v>26.594697</v>
      </c>
      <c r="I2656" s="9">
        <f t="shared" si="145"/>
        <v>26.533333333209157</v>
      </c>
      <c r="J2656" s="4">
        <f t="shared" si="144"/>
        <v>1027.3503292999999</v>
      </c>
      <c r="K2656" s="4">
        <f t="shared" si="146"/>
        <v>-3.7125299999843264E-2</v>
      </c>
      <c r="L2656" s="4"/>
    </row>
    <row r="2657" spans="1:12" x14ac:dyDescent="0.25">
      <c r="A2657" s="10">
        <v>41549.520289351851</v>
      </c>
      <c r="B2657" s="4">
        <v>1027.3014680000001</v>
      </c>
      <c r="C2657" s="4">
        <v>1028.0814989999999</v>
      </c>
      <c r="D2657" s="4">
        <v>4012.8677280000002</v>
      </c>
      <c r="E2657" s="4">
        <v>1.821939</v>
      </c>
      <c r="F2657" s="4">
        <v>1.820406</v>
      </c>
      <c r="G2657" s="4">
        <v>2.6051129999999998</v>
      </c>
      <c r="H2657" s="4">
        <v>26.594394000000001</v>
      </c>
      <c r="I2657" s="9">
        <f t="shared" si="145"/>
        <v>26.549999993294477</v>
      </c>
      <c r="J2657" s="4">
        <f t="shared" si="144"/>
        <v>1027.3345082999997</v>
      </c>
      <c r="K2657" s="4">
        <f t="shared" si="146"/>
        <v>-3.3040299999584022E-2</v>
      </c>
      <c r="L2657" s="4"/>
    </row>
    <row r="2658" spans="1:12" x14ac:dyDescent="0.25">
      <c r="A2658" s="10">
        <v>41549.520300925928</v>
      </c>
      <c r="B2658" s="4">
        <v>1027.2937059999999</v>
      </c>
      <c r="C2658" s="4">
        <v>1028.0962030000001</v>
      </c>
      <c r="D2658" s="4">
        <v>4012.8728430000001</v>
      </c>
      <c r="E2658" s="4">
        <v>1.8219320000000001</v>
      </c>
      <c r="F2658" s="4">
        <v>1.8204180000000001</v>
      </c>
      <c r="G2658" s="4">
        <v>2.6051150000000001</v>
      </c>
      <c r="H2658" s="4">
        <v>26.594639999999998</v>
      </c>
      <c r="I2658" s="9">
        <f t="shared" si="145"/>
        <v>26.566666663857177</v>
      </c>
      <c r="J2658" s="4">
        <f t="shared" si="144"/>
        <v>1027.3492122999999</v>
      </c>
      <c r="K2658" s="4">
        <f t="shared" si="146"/>
        <v>-5.5506299999933617E-2</v>
      </c>
      <c r="L2658" s="4"/>
    </row>
    <row r="2659" spans="1:12" x14ac:dyDescent="0.25">
      <c r="A2659" s="10">
        <v>41549.520312499997</v>
      </c>
      <c r="B2659" s="4">
        <v>1027.322829</v>
      </c>
      <c r="C2659" s="4">
        <v>1028.077839</v>
      </c>
      <c r="D2659" s="4">
        <v>4012.888042</v>
      </c>
      <c r="E2659" s="4">
        <v>1.8219559999999999</v>
      </c>
      <c r="F2659" s="4">
        <v>1.820403</v>
      </c>
      <c r="G2659" s="4">
        <v>2.605121</v>
      </c>
      <c r="H2659" s="4">
        <v>26.596406000000002</v>
      </c>
      <c r="I2659" s="9">
        <f t="shared" si="145"/>
        <v>26.583333323942497</v>
      </c>
      <c r="J2659" s="4">
        <f t="shared" si="144"/>
        <v>1027.3308482999998</v>
      </c>
      <c r="K2659" s="4">
        <f t="shared" si="146"/>
        <v>-8.0192999998871528E-3</v>
      </c>
      <c r="L2659" s="4"/>
    </row>
    <row r="2660" spans="1:12" x14ac:dyDescent="0.25">
      <c r="A2660" s="10">
        <v>41549.520324074074</v>
      </c>
      <c r="B2660" s="4">
        <v>1027.29855</v>
      </c>
      <c r="C2660" s="4">
        <v>1028.0743640000001</v>
      </c>
      <c r="D2660" s="4">
        <v>4012.8045990000001</v>
      </c>
      <c r="E2660" s="4">
        <v>1.821936</v>
      </c>
      <c r="F2660" s="4">
        <v>1.8204009999999999</v>
      </c>
      <c r="G2660" s="4">
        <v>2.6050879999999998</v>
      </c>
      <c r="H2660" s="4">
        <v>26.599881</v>
      </c>
      <c r="I2660" s="9">
        <f t="shared" si="145"/>
        <v>26.599999994505197</v>
      </c>
      <c r="J2660" s="4">
        <f t="shared" si="144"/>
        <v>1027.3273732999999</v>
      </c>
      <c r="K2660" s="4">
        <f t="shared" si="146"/>
        <v>-2.8823299999885421E-2</v>
      </c>
      <c r="L2660" s="4"/>
    </row>
    <row r="2661" spans="1:12" x14ac:dyDescent="0.25">
      <c r="A2661" s="10">
        <v>41549.520335648151</v>
      </c>
      <c r="B2661" s="4">
        <v>1027.2672540000001</v>
      </c>
      <c r="C2661" s="4">
        <v>1028.052711</v>
      </c>
      <c r="D2661" s="4">
        <v>4012.8909229999999</v>
      </c>
      <c r="E2661" s="4">
        <v>1.8219110000000001</v>
      </c>
      <c r="F2661" s="4">
        <v>1.8203830000000001</v>
      </c>
      <c r="G2661" s="4">
        <v>2.6051229999999999</v>
      </c>
      <c r="H2661" s="4">
        <v>26.601609</v>
      </c>
      <c r="I2661" s="9">
        <f t="shared" si="145"/>
        <v>26.616666665067896</v>
      </c>
      <c r="J2661" s="4">
        <f t="shared" si="144"/>
        <v>1027.3057202999998</v>
      </c>
      <c r="K2661" s="4">
        <f t="shared" si="146"/>
        <v>-3.8466299999754483E-2</v>
      </c>
      <c r="L2661" s="4"/>
    </row>
    <row r="2662" spans="1:12" x14ac:dyDescent="0.25">
      <c r="A2662" s="10">
        <v>41549.52034722222</v>
      </c>
      <c r="B2662" s="4">
        <v>1027.23217</v>
      </c>
      <c r="C2662" s="4">
        <v>1028.1027799999999</v>
      </c>
      <c r="D2662" s="4">
        <v>4012.7519010000001</v>
      </c>
      <c r="E2662" s="4">
        <v>1.8218829999999999</v>
      </c>
      <c r="F2662" s="4">
        <v>1.8204229999999999</v>
      </c>
      <c r="G2662" s="4">
        <v>2.605067</v>
      </c>
      <c r="H2662" s="4">
        <v>26.599881</v>
      </c>
      <c r="I2662" s="9">
        <f t="shared" si="145"/>
        <v>26.633333325153217</v>
      </c>
      <c r="J2662" s="4">
        <f t="shared" si="144"/>
        <v>1027.3557892999997</v>
      </c>
      <c r="K2662" s="4">
        <f t="shared" si="146"/>
        <v>-0.12361929999974564</v>
      </c>
      <c r="L2662" s="4"/>
    </row>
    <row r="2663" spans="1:12" x14ac:dyDescent="0.25">
      <c r="A2663" s="10">
        <v>41549.520358796297</v>
      </c>
      <c r="B2663" s="4">
        <v>1027.3007230000001</v>
      </c>
      <c r="C2663" s="4">
        <v>1028.053952</v>
      </c>
      <c r="D2663" s="4">
        <v>4012.8604260000002</v>
      </c>
      <c r="E2663" s="4">
        <v>1.8219380000000001</v>
      </c>
      <c r="F2663" s="4">
        <v>1.820384</v>
      </c>
      <c r="G2663" s="4">
        <v>2.6051099999999998</v>
      </c>
      <c r="H2663" s="4">
        <v>26.597584000000001</v>
      </c>
      <c r="I2663" s="9">
        <f t="shared" si="145"/>
        <v>26.649999995715916</v>
      </c>
      <c r="J2663" s="4">
        <f t="shared" si="144"/>
        <v>1027.3069612999998</v>
      </c>
      <c r="K2663" s="4">
        <f t="shared" si="146"/>
        <v>-6.2382999997225852E-3</v>
      </c>
      <c r="L2663" s="4"/>
    </row>
    <row r="2664" spans="1:12" x14ac:dyDescent="0.25">
      <c r="A2664" s="10">
        <v>41549.520370370374</v>
      </c>
      <c r="B2664" s="4">
        <v>1027.3251889999999</v>
      </c>
      <c r="C2664" s="4">
        <v>1028.128156</v>
      </c>
      <c r="D2664" s="4">
        <v>4012.8542670000002</v>
      </c>
      <c r="E2664" s="4">
        <v>1.821958</v>
      </c>
      <c r="F2664" s="4">
        <v>1.820444</v>
      </c>
      <c r="G2664" s="4">
        <v>2.605108</v>
      </c>
      <c r="H2664" s="4">
        <v>26.592475</v>
      </c>
      <c r="I2664" s="9">
        <f t="shared" si="145"/>
        <v>26.666666666278616</v>
      </c>
      <c r="J2664" s="4">
        <f t="shared" si="144"/>
        <v>1027.3811652999998</v>
      </c>
      <c r="K2664" s="4">
        <f t="shared" si="146"/>
        <v>-5.597629999988385E-2</v>
      </c>
      <c r="L2664" s="4"/>
    </row>
    <row r="2665" spans="1:12" x14ac:dyDescent="0.25">
      <c r="A2665" s="10">
        <v>41549.520381944443</v>
      </c>
      <c r="B2665" s="4">
        <v>1027.2740220000001</v>
      </c>
      <c r="C2665" s="4">
        <v>1028.1449070000001</v>
      </c>
      <c r="D2665" s="4">
        <v>4012.868622</v>
      </c>
      <c r="E2665" s="4">
        <v>1.821917</v>
      </c>
      <c r="F2665" s="4">
        <v>1.820457</v>
      </c>
      <c r="G2665" s="4">
        <v>2.6051139999999999</v>
      </c>
      <c r="H2665" s="4">
        <v>26.590482000000002</v>
      </c>
      <c r="I2665" s="9">
        <f t="shared" si="145"/>
        <v>26.683333326363936</v>
      </c>
      <c r="J2665" s="4">
        <f t="shared" si="144"/>
        <v>1027.3979162999999</v>
      </c>
      <c r="K2665" s="4">
        <f t="shared" si="146"/>
        <v>-0.12389429999984714</v>
      </c>
      <c r="L2665" s="4"/>
    </row>
    <row r="2666" spans="1:12" x14ac:dyDescent="0.25">
      <c r="A2666" s="10">
        <v>41549.52039351852</v>
      </c>
      <c r="B2666" s="4">
        <v>1027.2790520000001</v>
      </c>
      <c r="C2666" s="4">
        <v>1028.0631960000001</v>
      </c>
      <c r="D2666" s="4">
        <v>4012.8795490000002</v>
      </c>
      <c r="E2666" s="4">
        <v>1.8219209999999999</v>
      </c>
      <c r="F2666" s="4">
        <v>1.820392</v>
      </c>
      <c r="G2666" s="4">
        <v>2.605118</v>
      </c>
      <c r="H2666" s="4">
        <v>26.585543999999999</v>
      </c>
      <c r="I2666" s="9">
        <f t="shared" si="145"/>
        <v>26.699999996926636</v>
      </c>
      <c r="J2666" s="4">
        <f t="shared" si="144"/>
        <v>1027.3162052999999</v>
      </c>
      <c r="K2666" s="4">
        <f t="shared" si="146"/>
        <v>-3.7153299999772571E-2</v>
      </c>
      <c r="L2666" s="4"/>
    </row>
    <row r="2667" spans="1:12" x14ac:dyDescent="0.25">
      <c r="A2667" s="10">
        <v>41549.520405092589</v>
      </c>
      <c r="B2667" s="4">
        <v>1027.273091</v>
      </c>
      <c r="C2667" s="4">
        <v>1028.089193</v>
      </c>
      <c r="D2667" s="4">
        <v>4012.8841179999999</v>
      </c>
      <c r="E2667" s="4">
        <v>1.8219160000000001</v>
      </c>
      <c r="F2667" s="4">
        <v>1.8204130000000001</v>
      </c>
      <c r="G2667" s="4">
        <v>2.6051199999999999</v>
      </c>
      <c r="H2667" s="4">
        <v>26.586798000000002</v>
      </c>
      <c r="I2667" s="9">
        <f t="shared" si="145"/>
        <v>26.716666657011956</v>
      </c>
      <c r="J2667" s="4">
        <f t="shared" si="144"/>
        <v>1027.3422022999998</v>
      </c>
      <c r="K2667" s="4">
        <f t="shared" si="146"/>
        <v>-6.9111299999804032E-2</v>
      </c>
      <c r="L2667" s="4"/>
    </row>
    <row r="2668" spans="1:12" x14ac:dyDescent="0.25">
      <c r="A2668" s="10">
        <v>41549.520416666666</v>
      </c>
      <c r="B2668" s="4">
        <v>1027.3145079999999</v>
      </c>
      <c r="C2668" s="4">
        <v>1028.1205239999999</v>
      </c>
      <c r="D2668" s="4">
        <v>4012.7875130000002</v>
      </c>
      <c r="E2668" s="4">
        <v>1.821949</v>
      </c>
      <c r="F2668" s="4">
        <v>1.820438</v>
      </c>
      <c r="G2668" s="4">
        <v>2.6050810000000002</v>
      </c>
      <c r="H2668" s="4">
        <v>26.582563</v>
      </c>
      <c r="I2668" s="9">
        <f t="shared" si="145"/>
        <v>26.733333327574655</v>
      </c>
      <c r="J2668" s="4">
        <f t="shared" si="144"/>
        <v>1027.3735332999997</v>
      </c>
      <c r="K2668" s="4">
        <f t="shared" si="146"/>
        <v>-5.9025299999802883E-2</v>
      </c>
      <c r="L2668" s="4"/>
    </row>
    <row r="2669" spans="1:12" x14ac:dyDescent="0.25">
      <c r="A2669" s="10">
        <v>41549.520428240743</v>
      </c>
      <c r="B2669" s="4">
        <v>1027.3071190000001</v>
      </c>
      <c r="C2669" s="4">
        <v>1028.0797</v>
      </c>
      <c r="D2669" s="4">
        <v>4012.887694</v>
      </c>
      <c r="E2669" s="4">
        <v>1.8219430000000001</v>
      </c>
      <c r="F2669" s="4">
        <v>1.8204050000000001</v>
      </c>
      <c r="G2669" s="4">
        <v>2.605121</v>
      </c>
      <c r="H2669" s="4">
        <v>26.586665</v>
      </c>
      <c r="I2669" s="9">
        <f t="shared" si="145"/>
        <v>26.749999998137355</v>
      </c>
      <c r="J2669" s="4">
        <f t="shared" si="144"/>
        <v>1027.3327092999998</v>
      </c>
      <c r="K2669" s="4">
        <f t="shared" si="146"/>
        <v>-2.5590299999748822E-2</v>
      </c>
      <c r="L2669" s="4"/>
    </row>
    <row r="2670" spans="1:12" x14ac:dyDescent="0.25">
      <c r="A2670" s="10">
        <v>41549.520439814813</v>
      </c>
      <c r="B2670" s="4">
        <v>1027.273774</v>
      </c>
      <c r="C2670" s="4">
        <v>1028.0889440000001</v>
      </c>
      <c r="D2670" s="4">
        <v>4012.7827950000001</v>
      </c>
      <c r="E2670" s="4">
        <v>1.821917</v>
      </c>
      <c r="F2670" s="4">
        <v>1.8204119999999999</v>
      </c>
      <c r="G2670" s="4">
        <v>2.6050789999999999</v>
      </c>
      <c r="H2670" s="4">
        <v>26.580929999999999</v>
      </c>
      <c r="I2670" s="9">
        <f t="shared" si="145"/>
        <v>26.766666658222675</v>
      </c>
      <c r="J2670" s="4">
        <f t="shared" si="144"/>
        <v>1027.3419532999999</v>
      </c>
      <c r="K2670" s="4">
        <f t="shared" si="146"/>
        <v>-6.8179299999883369E-2</v>
      </c>
      <c r="L2670" s="4"/>
    </row>
    <row r="2671" spans="1:12" x14ac:dyDescent="0.25">
      <c r="A2671" s="10">
        <v>41549.520451388889</v>
      </c>
      <c r="B2671" s="4">
        <v>1027.2490600000001</v>
      </c>
      <c r="C2671" s="4">
        <v>1028.1017870000001</v>
      </c>
      <c r="D2671" s="4">
        <v>4012.81801</v>
      </c>
      <c r="E2671" s="4">
        <v>1.8218970000000001</v>
      </c>
      <c r="F2671" s="4">
        <v>1.8204229999999999</v>
      </c>
      <c r="G2671" s="4">
        <v>2.6050930000000001</v>
      </c>
      <c r="H2671" s="4">
        <v>26.575669999999999</v>
      </c>
      <c r="I2671" s="9">
        <f t="shared" si="145"/>
        <v>26.783333328785375</v>
      </c>
      <c r="J2671" s="4">
        <f t="shared" si="144"/>
        <v>1027.3547962999999</v>
      </c>
      <c r="K2671" s="4">
        <f t="shared" si="146"/>
        <v>-0.1057362999997622</v>
      </c>
      <c r="L2671" s="4"/>
    </row>
    <row r="2672" spans="1:12" x14ac:dyDescent="0.25">
      <c r="A2672" s="10">
        <v>41549.520462962966</v>
      </c>
      <c r="B2672" s="4">
        <v>1027.250364</v>
      </c>
      <c r="C2672" s="4">
        <v>1028.0716339999999</v>
      </c>
      <c r="D2672" s="4">
        <v>4012.8260559999999</v>
      </c>
      <c r="E2672" s="4">
        <v>1.821898</v>
      </c>
      <c r="F2672" s="4">
        <v>1.820398</v>
      </c>
      <c r="G2672" s="4">
        <v>2.6050970000000002</v>
      </c>
      <c r="H2672" s="4">
        <v>26.575841</v>
      </c>
      <c r="I2672" s="9">
        <f t="shared" si="145"/>
        <v>26.799999999348074</v>
      </c>
      <c r="J2672" s="4">
        <f t="shared" si="144"/>
        <v>1027.3246432999997</v>
      </c>
      <c r="K2672" s="4">
        <f t="shared" si="146"/>
        <v>-7.4279299999716386E-2</v>
      </c>
      <c r="L2672" s="4"/>
    </row>
    <row r="2673" spans="1:12" x14ac:dyDescent="0.25">
      <c r="A2673" s="10">
        <v>41549.520474537036</v>
      </c>
      <c r="B2673" s="4">
        <v>1027.323885</v>
      </c>
      <c r="C2673" s="4">
        <v>1028.07635</v>
      </c>
      <c r="D2673" s="4">
        <v>4012.919382</v>
      </c>
      <c r="E2673" s="4">
        <v>1.821957</v>
      </c>
      <c r="F2673" s="4">
        <v>1.8204020000000001</v>
      </c>
      <c r="G2673" s="4">
        <v>2.6051340000000001</v>
      </c>
      <c r="H2673" s="4">
        <v>26.571701000000001</v>
      </c>
      <c r="I2673" s="9">
        <f t="shared" si="145"/>
        <v>26.816666659433395</v>
      </c>
      <c r="J2673" s="4">
        <f t="shared" si="144"/>
        <v>1027.3293592999999</v>
      </c>
      <c r="K2673" s="4">
        <f t="shared" si="146"/>
        <v>-5.4742999998325104E-3</v>
      </c>
      <c r="L2673" s="4"/>
    </row>
    <row r="2674" spans="1:12" x14ac:dyDescent="0.25">
      <c r="A2674" s="10">
        <v>41549.520486111112</v>
      </c>
      <c r="B2674" s="4">
        <v>1027.2514189999999</v>
      </c>
      <c r="C2674" s="4">
        <v>1028.08305</v>
      </c>
      <c r="D2674" s="4">
        <v>4012.8080260000002</v>
      </c>
      <c r="E2674" s="4">
        <v>1.8218989999999999</v>
      </c>
      <c r="F2674" s="4">
        <v>1.820408</v>
      </c>
      <c r="G2674" s="4">
        <v>2.605089</v>
      </c>
      <c r="H2674" s="4">
        <v>26.575727000000001</v>
      </c>
      <c r="I2674" s="9">
        <f t="shared" si="145"/>
        <v>26.833333329996094</v>
      </c>
      <c r="J2674" s="4">
        <f t="shared" si="144"/>
        <v>1027.3360592999998</v>
      </c>
      <c r="K2674" s="4">
        <f t="shared" si="146"/>
        <v>-8.4640299999819035E-2</v>
      </c>
      <c r="L2674" s="4"/>
    </row>
    <row r="2675" spans="1:12" x14ac:dyDescent="0.25">
      <c r="A2675" s="10">
        <v>41549.520497685182</v>
      </c>
      <c r="B2675" s="4">
        <v>1027.277748</v>
      </c>
      <c r="C2675" s="4">
        <v>1028.0587909999999</v>
      </c>
      <c r="D2675" s="4">
        <v>4012.875575</v>
      </c>
      <c r="E2675" s="4">
        <v>1.82192</v>
      </c>
      <c r="F2675" s="4">
        <v>1.8203879999999999</v>
      </c>
      <c r="G2675" s="4">
        <v>2.6051160000000002</v>
      </c>
      <c r="H2675" s="4">
        <v>26.575101</v>
      </c>
      <c r="I2675" s="9">
        <f t="shared" si="145"/>
        <v>26.849999990081415</v>
      </c>
      <c r="J2675" s="4">
        <f t="shared" si="144"/>
        <v>1027.3118002999997</v>
      </c>
      <c r="K2675" s="4">
        <f t="shared" si="146"/>
        <v>-3.4052299999757452E-2</v>
      </c>
      <c r="L2675" s="4"/>
    </row>
    <row r="2676" spans="1:12" x14ac:dyDescent="0.25">
      <c r="A2676" s="10">
        <v>41549.520509259259</v>
      </c>
      <c r="B2676" s="4">
        <v>1027.2733390000001</v>
      </c>
      <c r="C2676" s="4">
        <v>1028.1050760000001</v>
      </c>
      <c r="D2676" s="4">
        <v>4012.8027120000002</v>
      </c>
      <c r="E2676" s="4">
        <v>1.8219160000000001</v>
      </c>
      <c r="F2676" s="4">
        <v>1.820425</v>
      </c>
      <c r="G2676" s="4">
        <v>2.6050870000000002</v>
      </c>
      <c r="H2676" s="4">
        <v>26.579809999999998</v>
      </c>
      <c r="I2676" s="9">
        <f t="shared" si="145"/>
        <v>26.866666660644114</v>
      </c>
      <c r="J2676" s="4">
        <f t="shared" si="144"/>
        <v>1027.3580852999999</v>
      </c>
      <c r="K2676" s="4">
        <f t="shared" si="146"/>
        <v>-8.4746299999778785E-2</v>
      </c>
      <c r="L2676" s="4"/>
    </row>
    <row r="2677" spans="1:12" x14ac:dyDescent="0.25">
      <c r="A2677" s="10">
        <v>41549.520520833335</v>
      </c>
      <c r="B2677" s="4">
        <v>1027.310348</v>
      </c>
      <c r="C2677" s="4">
        <v>1028.0673529999999</v>
      </c>
      <c r="D2677" s="4">
        <v>4012.8427940000001</v>
      </c>
      <c r="E2677" s="4">
        <v>1.8219460000000001</v>
      </c>
      <c r="F2677" s="4">
        <v>1.820395</v>
      </c>
      <c r="G2677" s="4">
        <v>2.6051030000000002</v>
      </c>
      <c r="H2677" s="4">
        <v>26.580456000000002</v>
      </c>
      <c r="I2677" s="9">
        <f t="shared" si="145"/>
        <v>26.883333331206813</v>
      </c>
      <c r="J2677" s="4">
        <f t="shared" si="144"/>
        <v>1027.3203622999997</v>
      </c>
      <c r="K2677" s="4">
        <f t="shared" si="146"/>
        <v>-1.0014299999738796E-2</v>
      </c>
      <c r="L2677" s="4"/>
    </row>
    <row r="2678" spans="1:12" x14ac:dyDescent="0.25">
      <c r="A2678" s="10">
        <v>41549.520532407405</v>
      </c>
      <c r="B2678" s="4">
        <v>1027.2653909999999</v>
      </c>
      <c r="C2678" s="4">
        <v>1028.0742399999999</v>
      </c>
      <c r="D2678" s="4">
        <v>4012.7822980000001</v>
      </c>
      <c r="E2678" s="4">
        <v>1.8219099999999999</v>
      </c>
      <c r="F2678" s="4">
        <v>1.8204009999999999</v>
      </c>
      <c r="G2678" s="4">
        <v>2.6050789999999999</v>
      </c>
      <c r="H2678" s="4">
        <v>26.575423000000001</v>
      </c>
      <c r="I2678" s="9">
        <f t="shared" si="145"/>
        <v>26.899999991292134</v>
      </c>
      <c r="J2678" s="4">
        <f t="shared" si="144"/>
        <v>1027.3272492999997</v>
      </c>
      <c r="K2678" s="4">
        <f t="shared" si="146"/>
        <v>-6.1858299999812516E-2</v>
      </c>
      <c r="L2678" s="4"/>
    </row>
    <row r="2679" spans="1:12" x14ac:dyDescent="0.25">
      <c r="A2679" s="10">
        <v>41549.520543981482</v>
      </c>
      <c r="B2679" s="4">
        <v>1027.2224209999999</v>
      </c>
      <c r="C2679" s="4">
        <v>1028.072193</v>
      </c>
      <c r="D2679" s="4">
        <v>4012.8542179999999</v>
      </c>
      <c r="E2679" s="4">
        <v>1.8218749999999999</v>
      </c>
      <c r="F2679" s="4">
        <v>1.8203990000000001</v>
      </c>
      <c r="G2679" s="4">
        <v>2.605108</v>
      </c>
      <c r="H2679" s="4">
        <v>26.581861</v>
      </c>
      <c r="I2679" s="9">
        <f t="shared" si="145"/>
        <v>26.916666661854833</v>
      </c>
      <c r="J2679" s="4">
        <f t="shared" si="144"/>
        <v>1027.3252022999998</v>
      </c>
      <c r="K2679" s="4">
        <f t="shared" si="146"/>
        <v>-0.10278129999983321</v>
      </c>
      <c r="L2679" s="4"/>
    </row>
    <row r="2680" spans="1:12" x14ac:dyDescent="0.25">
      <c r="A2680" s="10">
        <v>41549.520555555559</v>
      </c>
      <c r="B2680" s="4">
        <v>1027.3161849999999</v>
      </c>
      <c r="C2680" s="4">
        <v>1028.0684080000001</v>
      </c>
      <c r="D2680" s="4">
        <v>4012.8344499999998</v>
      </c>
      <c r="E2680" s="4">
        <v>1.82195</v>
      </c>
      <c r="F2680" s="4">
        <v>1.8203959999999999</v>
      </c>
      <c r="G2680" s="4">
        <v>2.6051000000000002</v>
      </c>
      <c r="H2680" s="4">
        <v>26.582677</v>
      </c>
      <c r="I2680" s="9">
        <f t="shared" si="145"/>
        <v>26.933333332417533</v>
      </c>
      <c r="J2680" s="4">
        <f t="shared" si="144"/>
        <v>1027.3214172999999</v>
      </c>
      <c r="K2680" s="4">
        <f t="shared" si="146"/>
        <v>-5.2322999999887543E-3</v>
      </c>
      <c r="L2680" s="4"/>
    </row>
    <row r="2681" spans="1:12" x14ac:dyDescent="0.25">
      <c r="A2681" s="10">
        <v>41549.520567129628</v>
      </c>
      <c r="B2681" s="4">
        <v>1027.2906640000001</v>
      </c>
      <c r="C2681" s="4">
        <v>1028.0649960000001</v>
      </c>
      <c r="D2681" s="4">
        <v>4012.850989</v>
      </c>
      <c r="E2681" s="4">
        <v>1.82193</v>
      </c>
      <c r="F2681" s="4">
        <v>1.8203929999999999</v>
      </c>
      <c r="G2681" s="4">
        <v>2.6051069999999998</v>
      </c>
      <c r="H2681" s="4">
        <v>26.578309999999998</v>
      </c>
      <c r="I2681" s="9">
        <f t="shared" si="145"/>
        <v>26.949999992502853</v>
      </c>
      <c r="J2681" s="4">
        <f t="shared" si="144"/>
        <v>1027.3180052999999</v>
      </c>
      <c r="K2681" s="4">
        <f t="shared" si="146"/>
        <v>-2.7341299999761759E-2</v>
      </c>
      <c r="L2681" s="4"/>
    </row>
    <row r="2682" spans="1:12" x14ac:dyDescent="0.25">
      <c r="A2682" s="10">
        <v>41549.520578703705</v>
      </c>
      <c r="B2682" s="4">
        <v>1027.2794859999999</v>
      </c>
      <c r="C2682" s="4">
        <v>1028.1057579999999</v>
      </c>
      <c r="D2682" s="4">
        <v>4012.7888050000001</v>
      </c>
      <c r="E2682" s="4">
        <v>1.8219209999999999</v>
      </c>
      <c r="F2682" s="4">
        <v>1.8204260000000001</v>
      </c>
      <c r="G2682" s="4">
        <v>2.6050819999999999</v>
      </c>
      <c r="H2682" s="4">
        <v>26.580095</v>
      </c>
      <c r="I2682" s="9">
        <f t="shared" si="145"/>
        <v>26.966666663065553</v>
      </c>
      <c r="J2682" s="4">
        <f t="shared" si="144"/>
        <v>1027.3587672999997</v>
      </c>
      <c r="K2682" s="4">
        <f t="shared" si="146"/>
        <v>-7.9281299999820476E-2</v>
      </c>
      <c r="L2682" s="4"/>
    </row>
    <row r="2683" spans="1:12" x14ac:dyDescent="0.25">
      <c r="A2683" s="10">
        <v>41549.520590277774</v>
      </c>
      <c r="B2683" s="4">
        <v>1027.287683</v>
      </c>
      <c r="C2683" s="4">
        <v>1028.0984370000001</v>
      </c>
      <c r="D2683" s="4">
        <v>4012.8767670000002</v>
      </c>
      <c r="E2683" s="4">
        <v>1.821928</v>
      </c>
      <c r="F2683" s="4">
        <v>1.8204199999999999</v>
      </c>
      <c r="G2683" s="4">
        <v>2.6051169999999999</v>
      </c>
      <c r="H2683" s="4">
        <v>26.578783999999999</v>
      </c>
      <c r="I2683" s="9">
        <f t="shared" si="145"/>
        <v>26.983333323150873</v>
      </c>
      <c r="J2683" s="4">
        <f t="shared" si="144"/>
        <v>1027.3514462999999</v>
      </c>
      <c r="K2683" s="4">
        <f t="shared" si="146"/>
        <v>-6.3763299999891387E-2</v>
      </c>
      <c r="L2683" s="4"/>
    </row>
    <row r="2684" spans="1:12" x14ac:dyDescent="0.25">
      <c r="A2684" s="10">
        <v>41549.520601851851</v>
      </c>
      <c r="B2684" s="4">
        <v>1027.2819079999999</v>
      </c>
      <c r="C2684" s="4">
        <v>1028.059908</v>
      </c>
      <c r="D2684" s="4">
        <v>4012.9390010000002</v>
      </c>
      <c r="E2684" s="4">
        <v>1.821923</v>
      </c>
      <c r="F2684" s="4">
        <v>1.820389</v>
      </c>
      <c r="G2684" s="4">
        <v>2.6051419999999998</v>
      </c>
      <c r="H2684" s="4">
        <v>26.578879000000001</v>
      </c>
      <c r="I2684" s="9">
        <f t="shared" si="145"/>
        <v>26.999999993713573</v>
      </c>
      <c r="J2684" s="4">
        <f t="shared" si="144"/>
        <v>1027.3129172999998</v>
      </c>
      <c r="K2684" s="4">
        <f t="shared" si="146"/>
        <v>-3.100929999982327E-2</v>
      </c>
      <c r="L2684" s="4"/>
    </row>
    <row r="2685" spans="1:12" x14ac:dyDescent="0.25">
      <c r="A2685" s="10">
        <v>41549.520613425928</v>
      </c>
      <c r="B2685" s="4">
        <v>1027.27514</v>
      </c>
      <c r="C2685" s="4">
        <v>1028.034222</v>
      </c>
      <c r="D2685" s="4">
        <v>4012.7045680000001</v>
      </c>
      <c r="E2685" s="4">
        <v>1.8219179999999999</v>
      </c>
      <c r="F2685" s="4">
        <v>1.8203689999999999</v>
      </c>
      <c r="G2685" s="4">
        <v>2.605048</v>
      </c>
      <c r="H2685" s="4">
        <v>26.573221</v>
      </c>
      <c r="I2685" s="9">
        <f t="shared" si="145"/>
        <v>27.016666664276272</v>
      </c>
      <c r="J2685" s="4">
        <f t="shared" si="144"/>
        <v>1027.2872312999998</v>
      </c>
      <c r="K2685" s="4">
        <f t="shared" si="146"/>
        <v>-1.2091299999838157E-2</v>
      </c>
      <c r="L2685" s="4"/>
    </row>
    <row r="2686" spans="1:12" x14ac:dyDescent="0.25">
      <c r="A2686" s="10">
        <v>41549.520624999997</v>
      </c>
      <c r="B2686" s="4">
        <v>1027.2655769999999</v>
      </c>
      <c r="C2686" s="4">
        <v>1028.0761640000001</v>
      </c>
      <c r="D2686" s="4">
        <v>4012.8397150000001</v>
      </c>
      <c r="E2686" s="4">
        <v>1.8219099999999999</v>
      </c>
      <c r="F2686" s="4">
        <v>1.8204020000000001</v>
      </c>
      <c r="G2686" s="4">
        <v>2.605102</v>
      </c>
      <c r="H2686" s="4">
        <v>26.568225999999999</v>
      </c>
      <c r="I2686" s="9">
        <f t="shared" si="145"/>
        <v>27.033333324361593</v>
      </c>
      <c r="J2686" s="4">
        <f t="shared" si="144"/>
        <v>1027.3291732999999</v>
      </c>
      <c r="K2686" s="4">
        <f t="shared" si="146"/>
        <v>-6.3596299999971961E-2</v>
      </c>
      <c r="L2686" s="4"/>
    </row>
    <row r="2687" spans="1:12" x14ac:dyDescent="0.25">
      <c r="A2687" s="10">
        <v>41549.520636574074</v>
      </c>
      <c r="B2687" s="4">
        <v>1027.2754500000001</v>
      </c>
      <c r="C2687" s="4">
        <v>1028.0030770000001</v>
      </c>
      <c r="D2687" s="4">
        <v>4012.844384</v>
      </c>
      <c r="E2687" s="4">
        <v>1.8219179999999999</v>
      </c>
      <c r="F2687" s="4">
        <v>1.820344</v>
      </c>
      <c r="G2687" s="4">
        <v>2.6051039999999999</v>
      </c>
      <c r="H2687" s="4">
        <v>26.571587999999998</v>
      </c>
      <c r="I2687" s="9">
        <f t="shared" si="145"/>
        <v>27.049999994924292</v>
      </c>
      <c r="J2687" s="4">
        <f t="shared" si="144"/>
        <v>1027.2560862999999</v>
      </c>
      <c r="K2687" s="4">
        <f t="shared" si="146"/>
        <v>1.9363700000212702E-2</v>
      </c>
      <c r="L2687" s="4"/>
    </row>
    <row r="2688" spans="1:12" x14ac:dyDescent="0.25">
      <c r="A2688" s="10">
        <v>41549.520648148151</v>
      </c>
      <c r="B2688" s="4">
        <v>1027.22298</v>
      </c>
      <c r="C2688" s="4">
        <v>1028.0417299999999</v>
      </c>
      <c r="D2688" s="4">
        <v>4012.8670320000001</v>
      </c>
      <c r="E2688" s="4">
        <v>1.8218760000000001</v>
      </c>
      <c r="F2688" s="4">
        <v>1.8203750000000001</v>
      </c>
      <c r="G2688" s="4">
        <v>2.6051129999999998</v>
      </c>
      <c r="H2688" s="4">
        <v>26.565985000000001</v>
      </c>
      <c r="I2688" s="9">
        <f t="shared" si="145"/>
        <v>27.066666665486991</v>
      </c>
      <c r="J2688" s="4">
        <f t="shared" si="144"/>
        <v>1027.2947392999997</v>
      </c>
      <c r="K2688" s="4">
        <f t="shared" si="146"/>
        <v>-7.1759299999712312E-2</v>
      </c>
      <c r="L2688" s="4"/>
    </row>
    <row r="2689" spans="1:12" x14ac:dyDescent="0.25">
      <c r="A2689" s="10">
        <v>41549.52065972222</v>
      </c>
      <c r="B2689" s="4">
        <v>1027.2673159999999</v>
      </c>
      <c r="C2689" s="4">
        <v>1028.003387</v>
      </c>
      <c r="D2689" s="4">
        <v>4012.7947650000001</v>
      </c>
      <c r="E2689" s="4">
        <v>1.8219110000000001</v>
      </c>
      <c r="F2689" s="4">
        <v>1.820344</v>
      </c>
      <c r="G2689" s="4">
        <v>2.6050840000000002</v>
      </c>
      <c r="H2689" s="4">
        <v>26.565719999999999</v>
      </c>
      <c r="I2689" s="9">
        <f t="shared" si="145"/>
        <v>27.083333325572312</v>
      </c>
      <c r="J2689" s="4">
        <f t="shared" si="144"/>
        <v>1027.2563962999998</v>
      </c>
      <c r="K2689" s="4">
        <f t="shared" si="146"/>
        <v>1.0919700000158628E-2</v>
      </c>
      <c r="L2689" s="4"/>
    </row>
    <row r="2690" spans="1:12" x14ac:dyDescent="0.25">
      <c r="A2690" s="10">
        <v>41549.520671296297</v>
      </c>
      <c r="B2690" s="4">
        <v>1027.3175510000001</v>
      </c>
      <c r="C2690" s="4">
        <v>1028.0939080000001</v>
      </c>
      <c r="D2690" s="4">
        <v>4012.8477109999999</v>
      </c>
      <c r="E2690" s="4">
        <v>1.821952</v>
      </c>
      <c r="F2690" s="4">
        <v>1.820416</v>
      </c>
      <c r="G2690" s="4">
        <v>2.605105</v>
      </c>
      <c r="H2690" s="4">
        <v>26.569081000000001</v>
      </c>
      <c r="I2690" s="9">
        <f t="shared" si="145"/>
        <v>27.099999996135011</v>
      </c>
      <c r="J2690" s="4">
        <f t="shared" si="144"/>
        <v>1027.3469172999999</v>
      </c>
      <c r="K2690" s="4">
        <f t="shared" si="146"/>
        <v>-2.9366299999765033E-2</v>
      </c>
      <c r="L2690" s="4"/>
    </row>
    <row r="2691" spans="1:12" x14ac:dyDescent="0.25">
      <c r="A2691" s="10">
        <v>41549.520682870374</v>
      </c>
      <c r="B2691" s="4">
        <v>1027.25974</v>
      </c>
      <c r="C2691" s="4">
        <v>1028.056992</v>
      </c>
      <c r="D2691" s="4">
        <v>4012.7230939999999</v>
      </c>
      <c r="E2691" s="4">
        <v>1.8219050000000001</v>
      </c>
      <c r="F2691" s="4">
        <v>1.820387</v>
      </c>
      <c r="G2691" s="4">
        <v>2.6050550000000001</v>
      </c>
      <c r="H2691" s="4">
        <v>26.563099000000001</v>
      </c>
      <c r="I2691" s="9">
        <f t="shared" si="145"/>
        <v>27.116666666697711</v>
      </c>
      <c r="J2691" s="4">
        <f t="shared" ref="J2691:J2754" si="147">C2691+$M$2</f>
        <v>1027.3100012999998</v>
      </c>
      <c r="K2691" s="4">
        <f t="shared" si="146"/>
        <v>-5.0261299999874609E-2</v>
      </c>
      <c r="L2691" s="4"/>
    </row>
    <row r="2692" spans="1:12" x14ac:dyDescent="0.25">
      <c r="A2692" s="10">
        <v>41549.520694444444</v>
      </c>
      <c r="B2692" s="4">
        <v>1027.2903530000001</v>
      </c>
      <c r="C2692" s="4">
        <v>1028.028266</v>
      </c>
      <c r="D2692" s="4">
        <v>4012.7862220000002</v>
      </c>
      <c r="E2692" s="4">
        <v>1.82193</v>
      </c>
      <c r="F2692" s="4">
        <v>1.8203640000000001</v>
      </c>
      <c r="G2692" s="4">
        <v>2.6050810000000002</v>
      </c>
      <c r="H2692" s="4">
        <v>26.560402</v>
      </c>
      <c r="I2692" s="9">
        <f t="shared" si="145"/>
        <v>27.133333326783031</v>
      </c>
      <c r="J2692" s="4">
        <f t="shared" si="147"/>
        <v>1027.2812752999998</v>
      </c>
      <c r="K2692" s="4">
        <f t="shared" si="146"/>
        <v>9.0777000002617569E-3</v>
      </c>
      <c r="L2692" s="4"/>
    </row>
    <row r="2693" spans="1:12" x14ac:dyDescent="0.25">
      <c r="A2693" s="10">
        <v>41549.52070601852</v>
      </c>
      <c r="B2693" s="4">
        <v>1027.262348</v>
      </c>
      <c r="C2693" s="4">
        <v>1028.0159819999999</v>
      </c>
      <c r="D2693" s="4">
        <v>4012.8510889999998</v>
      </c>
      <c r="E2693" s="4">
        <v>1.8219069999999999</v>
      </c>
      <c r="F2693" s="4">
        <v>1.820354</v>
      </c>
      <c r="G2693" s="4">
        <v>2.6051069999999998</v>
      </c>
      <c r="H2693" s="4">
        <v>26.563003999999999</v>
      </c>
      <c r="I2693" s="9">
        <f t="shared" si="145"/>
        <v>27.149999997345731</v>
      </c>
      <c r="J2693" s="4">
        <f t="shared" si="147"/>
        <v>1027.2689912999997</v>
      </c>
      <c r="K2693" s="4">
        <f t="shared" si="146"/>
        <v>-6.64329999972324E-3</v>
      </c>
      <c r="L2693" s="4"/>
    </row>
    <row r="2694" spans="1:12" x14ac:dyDescent="0.25">
      <c r="A2694" s="10">
        <v>41549.52071759259</v>
      </c>
      <c r="B2694" s="4">
        <v>1027.322891</v>
      </c>
      <c r="C2694" s="4">
        <v>1028.0277699999999</v>
      </c>
      <c r="D2694" s="4">
        <v>4012.7826460000001</v>
      </c>
      <c r="E2694" s="4">
        <v>1.8219559999999999</v>
      </c>
      <c r="F2694" s="4">
        <v>1.820363</v>
      </c>
      <c r="G2694" s="4">
        <v>2.6050789999999999</v>
      </c>
      <c r="H2694" s="4">
        <v>26.566383999999999</v>
      </c>
      <c r="I2694" s="9">
        <f t="shared" ref="I2694:I2757" si="148">(A2694-A$2)*24*60</f>
        <v>27.166666657431051</v>
      </c>
      <c r="J2694" s="4">
        <f t="shared" si="147"/>
        <v>1027.2807792999997</v>
      </c>
      <c r="K2694" s="4">
        <f t="shared" ref="K2694:K2757" si="149">B2694-J2694</f>
        <v>4.2111700000305063E-2</v>
      </c>
      <c r="L2694" s="4"/>
    </row>
    <row r="2695" spans="1:12" x14ac:dyDescent="0.25">
      <c r="A2695" s="10">
        <v>41549.520729166667</v>
      </c>
      <c r="B2695" s="4">
        <v>1027.226954</v>
      </c>
      <c r="C2695" s="4">
        <v>1028.0594120000001</v>
      </c>
      <c r="D2695" s="4">
        <v>4012.867479</v>
      </c>
      <c r="E2695" s="4">
        <v>1.821879</v>
      </c>
      <c r="F2695" s="4">
        <v>1.820389</v>
      </c>
      <c r="G2695" s="4">
        <v>2.6051129999999998</v>
      </c>
      <c r="H2695" s="4">
        <v>26.570105999999999</v>
      </c>
      <c r="I2695" s="9">
        <f t="shared" si="148"/>
        <v>27.183333327993751</v>
      </c>
      <c r="J2695" s="4">
        <f t="shared" si="147"/>
        <v>1027.3124212999999</v>
      </c>
      <c r="K2695" s="4">
        <f t="shared" si="149"/>
        <v>-8.5467299999891111E-2</v>
      </c>
      <c r="L2695" s="4"/>
    </row>
    <row r="2696" spans="1:12" x14ac:dyDescent="0.25">
      <c r="A2696" s="10">
        <v>41549.520740740743</v>
      </c>
      <c r="B2696" s="4">
        <v>1027.237572</v>
      </c>
      <c r="C2696" s="4">
        <v>1028.1124589999999</v>
      </c>
      <c r="D2696" s="4">
        <v>4012.7987880000001</v>
      </c>
      <c r="E2696" s="4">
        <v>1.821888</v>
      </c>
      <c r="F2696" s="4">
        <v>1.8204309999999999</v>
      </c>
      <c r="G2696" s="4">
        <v>2.605086</v>
      </c>
      <c r="H2696" s="4">
        <v>26.571777000000001</v>
      </c>
      <c r="I2696" s="9">
        <f t="shared" si="148"/>
        <v>27.19999999855645</v>
      </c>
      <c r="J2696" s="4">
        <f t="shared" si="147"/>
        <v>1027.3654682999997</v>
      </c>
      <c r="K2696" s="4">
        <f t="shared" si="149"/>
        <v>-0.1278962999997475</v>
      </c>
      <c r="L2696" s="4"/>
    </row>
    <row r="2697" spans="1:12" x14ac:dyDescent="0.25">
      <c r="A2697" s="10">
        <v>41549.520752314813</v>
      </c>
      <c r="B2697" s="4">
        <v>1027.251109</v>
      </c>
      <c r="C2697" s="4">
        <v>1028.0425359999999</v>
      </c>
      <c r="D2697" s="4">
        <v>4012.8487049999999</v>
      </c>
      <c r="E2697" s="4">
        <v>1.821898</v>
      </c>
      <c r="F2697" s="4">
        <v>1.8203750000000001</v>
      </c>
      <c r="G2697" s="4">
        <v>2.6051060000000001</v>
      </c>
      <c r="H2697" s="4">
        <v>26.575441999999999</v>
      </c>
      <c r="I2697" s="9">
        <f t="shared" si="148"/>
        <v>27.21666665864177</v>
      </c>
      <c r="J2697" s="4">
        <f t="shared" si="147"/>
        <v>1027.2955452999997</v>
      </c>
      <c r="K2697" s="4">
        <f t="shared" si="149"/>
        <v>-4.4436299999688345E-2</v>
      </c>
      <c r="L2697" s="4"/>
    </row>
    <row r="2698" spans="1:12" x14ac:dyDescent="0.25">
      <c r="A2698" s="10">
        <v>41549.52076388889</v>
      </c>
      <c r="B2698" s="4">
        <v>1027.248998</v>
      </c>
      <c r="C2698" s="4">
        <v>1028.056744</v>
      </c>
      <c r="D2698" s="4">
        <v>4012.8454270000002</v>
      </c>
      <c r="E2698" s="4">
        <v>1.8218970000000001</v>
      </c>
      <c r="F2698" s="4">
        <v>1.820387</v>
      </c>
      <c r="G2698" s="4">
        <v>2.6051039999999999</v>
      </c>
      <c r="H2698" s="4">
        <v>26.574871999999999</v>
      </c>
      <c r="I2698" s="9">
        <f t="shared" si="148"/>
        <v>27.23333332920447</v>
      </c>
      <c r="J2698" s="4">
        <f t="shared" si="147"/>
        <v>1027.3097532999998</v>
      </c>
      <c r="K2698" s="4">
        <f t="shared" si="149"/>
        <v>-6.0755299999755152E-2</v>
      </c>
      <c r="L2698" s="4"/>
    </row>
    <row r="2699" spans="1:12" x14ac:dyDescent="0.25">
      <c r="A2699" s="10">
        <v>41549.520775462966</v>
      </c>
      <c r="B2699" s="4">
        <v>1027.2606720000001</v>
      </c>
      <c r="C2699" s="4">
        <v>1028.1081160000001</v>
      </c>
      <c r="D2699" s="4">
        <v>4012.7330769999999</v>
      </c>
      <c r="E2699" s="4">
        <v>1.821906</v>
      </c>
      <c r="F2699" s="4">
        <v>1.8204279999999999</v>
      </c>
      <c r="G2699" s="4">
        <v>2.6050589999999998</v>
      </c>
      <c r="H2699" s="4">
        <v>26.575803000000001</v>
      </c>
      <c r="I2699" s="9">
        <f t="shared" si="148"/>
        <v>27.249999999767169</v>
      </c>
      <c r="J2699" s="4">
        <f t="shared" si="147"/>
        <v>1027.3611252999999</v>
      </c>
      <c r="K2699" s="4">
        <f t="shared" si="149"/>
        <v>-0.10045329999979913</v>
      </c>
      <c r="L2699" s="4"/>
    </row>
    <row r="2700" spans="1:12" x14ac:dyDescent="0.25">
      <c r="A2700" s="10">
        <v>41549.520787037036</v>
      </c>
      <c r="B2700" s="4">
        <v>1027.2727179999999</v>
      </c>
      <c r="C2700" s="4">
        <v>1028.0540759999999</v>
      </c>
      <c r="D2700" s="4">
        <v>4012.7643680000001</v>
      </c>
      <c r="E2700" s="4">
        <v>1.8219160000000001</v>
      </c>
      <c r="F2700" s="4">
        <v>1.820384</v>
      </c>
      <c r="G2700" s="4">
        <v>2.6050719999999998</v>
      </c>
      <c r="H2700" s="4">
        <v>26.581081999999999</v>
      </c>
      <c r="I2700" s="9">
        <f t="shared" si="148"/>
        <v>27.26666665985249</v>
      </c>
      <c r="J2700" s="4">
        <f t="shared" si="147"/>
        <v>1027.3070852999997</v>
      </c>
      <c r="K2700" s="4">
        <f t="shared" si="149"/>
        <v>-3.4367299999757961E-2</v>
      </c>
      <c r="L2700" s="4"/>
    </row>
    <row r="2701" spans="1:12" x14ac:dyDescent="0.25">
      <c r="A2701" s="10">
        <v>41549.520798611113</v>
      </c>
      <c r="B2701" s="4">
        <v>1027.2527230000001</v>
      </c>
      <c r="C2701" s="4">
        <v>1028.0574260000001</v>
      </c>
      <c r="D2701" s="4">
        <v>4012.8363370000002</v>
      </c>
      <c r="E2701" s="4">
        <v>1.8219000000000001</v>
      </c>
      <c r="F2701" s="4">
        <v>1.820387</v>
      </c>
      <c r="G2701" s="4">
        <v>2.6051009999999999</v>
      </c>
      <c r="H2701" s="4">
        <v>26.580683000000001</v>
      </c>
      <c r="I2701" s="9">
        <f t="shared" si="148"/>
        <v>27.283333330415189</v>
      </c>
      <c r="J2701" s="4">
        <f t="shared" si="147"/>
        <v>1027.3104352999999</v>
      </c>
      <c r="K2701" s="4">
        <f t="shared" si="149"/>
        <v>-5.7712299999820971E-2</v>
      </c>
      <c r="L2701" s="4"/>
    </row>
    <row r="2702" spans="1:12" x14ac:dyDescent="0.25">
      <c r="A2702" s="10">
        <v>41549.520810185182</v>
      </c>
      <c r="B2702" s="4">
        <v>1027.2256500000001</v>
      </c>
      <c r="C2702" s="4">
        <v>1028.1141339999999</v>
      </c>
      <c r="D2702" s="4">
        <v>4012.8442340000001</v>
      </c>
      <c r="E2702" s="4">
        <v>1.8218780000000001</v>
      </c>
      <c r="F2702" s="4">
        <v>1.8204320000000001</v>
      </c>
      <c r="G2702" s="4">
        <v>2.6051039999999999</v>
      </c>
      <c r="H2702" s="4">
        <v>26.578633</v>
      </c>
      <c r="I2702" s="9">
        <f t="shared" si="148"/>
        <v>27.29999999050051</v>
      </c>
      <c r="J2702" s="4">
        <f t="shared" si="147"/>
        <v>1027.3671432999997</v>
      </c>
      <c r="K2702" s="4">
        <f t="shared" si="149"/>
        <v>-0.14149329999963811</v>
      </c>
      <c r="L2702" s="4"/>
    </row>
    <row r="2703" spans="1:12" x14ac:dyDescent="0.25">
      <c r="A2703" s="10">
        <v>41549.520821759259</v>
      </c>
      <c r="B2703" s="4">
        <v>1027.2353989999999</v>
      </c>
      <c r="C2703" s="4">
        <v>1028.0499809999999</v>
      </c>
      <c r="D2703" s="4">
        <v>4012.8364369999999</v>
      </c>
      <c r="E2703" s="4">
        <v>1.8218859999999999</v>
      </c>
      <c r="F2703" s="4">
        <v>1.820381</v>
      </c>
      <c r="G2703" s="4">
        <v>2.6051009999999999</v>
      </c>
      <c r="H2703" s="4">
        <v>26.573961000000001</v>
      </c>
      <c r="I2703" s="9">
        <f t="shared" si="148"/>
        <v>27.316666661063209</v>
      </c>
      <c r="J2703" s="4">
        <f t="shared" si="147"/>
        <v>1027.3029902999997</v>
      </c>
      <c r="K2703" s="4">
        <f t="shared" si="149"/>
        <v>-6.7591299999776311E-2</v>
      </c>
      <c r="L2703" s="4"/>
    </row>
    <row r="2704" spans="1:12" x14ac:dyDescent="0.25">
      <c r="A2704" s="10">
        <v>41549.520833333336</v>
      </c>
      <c r="B2704" s="4">
        <v>1027.2499290000001</v>
      </c>
      <c r="C2704" s="4">
        <v>1028.094094</v>
      </c>
      <c r="D2704" s="4">
        <v>4012.8883900000001</v>
      </c>
      <c r="E2704" s="4">
        <v>1.8218970000000001</v>
      </c>
      <c r="F2704" s="4">
        <v>1.820416</v>
      </c>
      <c r="G2704" s="4">
        <v>2.605121</v>
      </c>
      <c r="H2704" s="4">
        <v>26.569195000000001</v>
      </c>
      <c r="I2704" s="9">
        <f t="shared" si="148"/>
        <v>27.333333331625909</v>
      </c>
      <c r="J2704" s="4">
        <f t="shared" si="147"/>
        <v>1027.3471032999998</v>
      </c>
      <c r="K2704" s="4">
        <f t="shared" si="149"/>
        <v>-9.7174299999778668E-2</v>
      </c>
      <c r="L2704" s="4"/>
    </row>
    <row r="2705" spans="1:12" x14ac:dyDescent="0.25">
      <c r="A2705" s="10">
        <v>41549.520844907405</v>
      </c>
      <c r="B2705" s="4">
        <v>1027.2558899999999</v>
      </c>
      <c r="C2705" s="4">
        <v>1028.0564340000001</v>
      </c>
      <c r="D2705" s="4">
        <v>4012.94814</v>
      </c>
      <c r="E2705" s="4">
        <v>1.8219019999999999</v>
      </c>
      <c r="F2705" s="4">
        <v>1.8203860000000001</v>
      </c>
      <c r="G2705" s="4">
        <v>2.6051449999999998</v>
      </c>
      <c r="H2705" s="4">
        <v>26.568967000000001</v>
      </c>
      <c r="I2705" s="9">
        <f t="shared" si="148"/>
        <v>27.349999991711229</v>
      </c>
      <c r="J2705" s="4">
        <f t="shared" si="147"/>
        <v>1027.3094432999999</v>
      </c>
      <c r="K2705" s="4">
        <f t="shared" si="149"/>
        <v>-5.3553299999975934E-2</v>
      </c>
      <c r="L2705" s="4"/>
    </row>
    <row r="2706" spans="1:12" x14ac:dyDescent="0.25">
      <c r="A2706" s="10">
        <v>41549.520856481482</v>
      </c>
      <c r="B2706" s="4">
        <v>1027.2796109999999</v>
      </c>
      <c r="C2706" s="4">
        <v>1028.052091</v>
      </c>
      <c r="D2706" s="4">
        <v>4012.8594330000001</v>
      </c>
      <c r="E2706" s="4">
        <v>1.8219209999999999</v>
      </c>
      <c r="F2706" s="4">
        <v>1.8203830000000001</v>
      </c>
      <c r="G2706" s="4">
        <v>2.6051099999999998</v>
      </c>
      <c r="H2706" s="4">
        <v>26.576259</v>
      </c>
      <c r="I2706" s="9">
        <f t="shared" si="148"/>
        <v>27.366666662273929</v>
      </c>
      <c r="J2706" s="4">
        <f t="shared" si="147"/>
        <v>1027.3051002999998</v>
      </c>
      <c r="K2706" s="4">
        <f t="shared" si="149"/>
        <v>-2.5489299999890136E-2</v>
      </c>
      <c r="L2706" s="4"/>
    </row>
    <row r="2707" spans="1:12" x14ac:dyDescent="0.25">
      <c r="A2707" s="10">
        <v>41549.520868055559</v>
      </c>
      <c r="B2707" s="4">
        <v>1027.2499909999999</v>
      </c>
      <c r="C2707" s="4">
        <v>1028.1012290000001</v>
      </c>
      <c r="D2707" s="4">
        <v>4012.8757740000001</v>
      </c>
      <c r="E2707" s="4">
        <v>1.8218970000000001</v>
      </c>
      <c r="F2707" s="4">
        <v>1.820422</v>
      </c>
      <c r="G2707" s="4">
        <v>2.6051160000000002</v>
      </c>
      <c r="H2707" s="4">
        <v>26.575631999999999</v>
      </c>
      <c r="I2707" s="9">
        <f t="shared" si="148"/>
        <v>27.383333332836628</v>
      </c>
      <c r="J2707" s="4">
        <f t="shared" si="147"/>
        <v>1027.3542382999999</v>
      </c>
      <c r="K2707" s="4">
        <f t="shared" si="149"/>
        <v>-0.10424729999999727</v>
      </c>
      <c r="L2707" s="4"/>
    </row>
    <row r="2708" spans="1:12" x14ac:dyDescent="0.25">
      <c r="A2708" s="10">
        <v>41549.520879629628</v>
      </c>
      <c r="B2708" s="4">
        <v>1027.235461</v>
      </c>
      <c r="C2708" s="4">
        <v>1028.066609</v>
      </c>
      <c r="D2708" s="4">
        <v>4012.9358229999998</v>
      </c>
      <c r="E2708" s="4">
        <v>1.8218859999999999</v>
      </c>
      <c r="F2708" s="4">
        <v>1.8203940000000001</v>
      </c>
      <c r="G2708" s="4">
        <v>2.60514</v>
      </c>
      <c r="H2708" s="4">
        <v>26.576677</v>
      </c>
      <c r="I2708" s="9">
        <f t="shared" si="148"/>
        <v>27.399999992921948</v>
      </c>
      <c r="J2708" s="4">
        <f t="shared" si="147"/>
        <v>1027.3196182999998</v>
      </c>
      <c r="K2708" s="4">
        <f t="shared" si="149"/>
        <v>-8.4157299999787938E-2</v>
      </c>
      <c r="L2708" s="4"/>
    </row>
    <row r="2709" spans="1:12" x14ac:dyDescent="0.25">
      <c r="A2709" s="10">
        <v>41549.520891203705</v>
      </c>
      <c r="B2709" s="4">
        <v>1027.259926</v>
      </c>
      <c r="C2709" s="4">
        <v>1028.067415</v>
      </c>
      <c r="D2709" s="4">
        <v>4012.9080079999999</v>
      </c>
      <c r="E2709" s="4">
        <v>1.8219050000000001</v>
      </c>
      <c r="F2709" s="4">
        <v>1.820395</v>
      </c>
      <c r="G2709" s="4">
        <v>2.6051289999999998</v>
      </c>
      <c r="H2709" s="4">
        <v>26.576145</v>
      </c>
      <c r="I2709" s="9">
        <f t="shared" si="148"/>
        <v>27.416666663484648</v>
      </c>
      <c r="J2709" s="4">
        <f t="shared" si="147"/>
        <v>1027.3204242999998</v>
      </c>
      <c r="K2709" s="4">
        <f t="shared" si="149"/>
        <v>-6.0498299999835581E-2</v>
      </c>
      <c r="L2709" s="4"/>
    </row>
    <row r="2710" spans="1:12" x14ac:dyDescent="0.25">
      <c r="A2710" s="10">
        <v>41549.520902777775</v>
      </c>
      <c r="B2710" s="4">
        <v>1027.249184</v>
      </c>
      <c r="C2710" s="4">
        <v>1028.108054</v>
      </c>
      <c r="D2710" s="4">
        <v>4012.8191019999999</v>
      </c>
      <c r="E2710" s="4">
        <v>1.8218970000000001</v>
      </c>
      <c r="F2710" s="4">
        <v>1.8204279999999999</v>
      </c>
      <c r="G2710" s="4">
        <v>2.6050939999999998</v>
      </c>
      <c r="H2710" s="4">
        <v>26.580019</v>
      </c>
      <c r="I2710" s="9">
        <f t="shared" si="148"/>
        <v>27.433333323569968</v>
      </c>
      <c r="J2710" s="4">
        <f t="shared" si="147"/>
        <v>1027.3610632999998</v>
      </c>
      <c r="K2710" s="4">
        <f t="shared" si="149"/>
        <v>-0.11187929999982771</v>
      </c>
      <c r="L2710" s="4"/>
    </row>
    <row r="2711" spans="1:12" x14ac:dyDescent="0.25">
      <c r="A2711" s="10">
        <v>41549.520914351851</v>
      </c>
      <c r="B2711" s="4">
        <v>1027.253903</v>
      </c>
      <c r="C2711" s="4">
        <v>1028.0187739999999</v>
      </c>
      <c r="D2711" s="4">
        <v>4012.9066670000002</v>
      </c>
      <c r="E2711" s="4">
        <v>1.821901</v>
      </c>
      <c r="F2711" s="4">
        <v>1.8203560000000001</v>
      </c>
      <c r="G2711" s="4">
        <v>2.6051289999999998</v>
      </c>
      <c r="H2711" s="4">
        <v>26.571947999999999</v>
      </c>
      <c r="I2711" s="9">
        <f t="shared" si="148"/>
        <v>27.449999994132668</v>
      </c>
      <c r="J2711" s="4">
        <f t="shared" si="147"/>
        <v>1027.2717832999997</v>
      </c>
      <c r="K2711" s="4">
        <f t="shared" si="149"/>
        <v>-1.7880299999660565E-2</v>
      </c>
      <c r="L2711" s="4"/>
    </row>
    <row r="2712" spans="1:12" x14ac:dyDescent="0.25">
      <c r="A2712" s="10">
        <v>41549.520925925928</v>
      </c>
      <c r="B2712" s="4">
        <v>1027.2672540000001</v>
      </c>
      <c r="C2712" s="4">
        <v>1028.0391239999999</v>
      </c>
      <c r="D2712" s="4">
        <v>4012.8405590000002</v>
      </c>
      <c r="E2712" s="4">
        <v>1.8219110000000001</v>
      </c>
      <c r="F2712" s="4">
        <v>1.8203720000000001</v>
      </c>
      <c r="G2712" s="4">
        <v>2.605102</v>
      </c>
      <c r="H2712" s="4">
        <v>26.564427999999999</v>
      </c>
      <c r="I2712" s="9">
        <f t="shared" si="148"/>
        <v>27.466666664695367</v>
      </c>
      <c r="J2712" s="4">
        <f t="shared" si="147"/>
        <v>1027.2921332999997</v>
      </c>
      <c r="K2712" s="4">
        <f t="shared" si="149"/>
        <v>-2.4879299999611248E-2</v>
      </c>
      <c r="L2712" s="4"/>
    </row>
    <row r="2713" spans="1:12" x14ac:dyDescent="0.25">
      <c r="A2713" s="10">
        <v>41549.520937499998</v>
      </c>
      <c r="B2713" s="4">
        <v>1027.200936</v>
      </c>
      <c r="C2713" s="4">
        <v>1028.0652439999999</v>
      </c>
      <c r="D2713" s="4">
        <v>4012.9211209999999</v>
      </c>
      <c r="E2713" s="4">
        <v>1.821858</v>
      </c>
      <c r="F2713" s="4">
        <v>1.8203929999999999</v>
      </c>
      <c r="G2713" s="4">
        <v>2.6051350000000002</v>
      </c>
      <c r="H2713" s="4">
        <v>26.561048</v>
      </c>
      <c r="I2713" s="9">
        <f t="shared" si="148"/>
        <v>27.483333324780688</v>
      </c>
      <c r="J2713" s="4">
        <f t="shared" si="147"/>
        <v>1027.3182532999997</v>
      </c>
      <c r="K2713" s="4">
        <f t="shared" si="149"/>
        <v>-0.1173172999997405</v>
      </c>
      <c r="L2713" s="4"/>
    </row>
    <row r="2714" spans="1:12" x14ac:dyDescent="0.25">
      <c r="A2714" s="10">
        <v>41549.520949074074</v>
      </c>
      <c r="B2714" s="4">
        <v>1027.270855</v>
      </c>
      <c r="C2714" s="4">
        <v>1028.0551929999999</v>
      </c>
      <c r="D2714" s="4">
        <v>4012.8596320000001</v>
      </c>
      <c r="E2714" s="4">
        <v>1.821914</v>
      </c>
      <c r="F2714" s="4">
        <v>1.8203849999999999</v>
      </c>
      <c r="G2714" s="4">
        <v>2.6051099999999998</v>
      </c>
      <c r="H2714" s="4">
        <v>26.563763000000002</v>
      </c>
      <c r="I2714" s="9">
        <f t="shared" si="148"/>
        <v>27.499999995343387</v>
      </c>
      <c r="J2714" s="4">
        <f t="shared" si="147"/>
        <v>1027.3082022999997</v>
      </c>
      <c r="K2714" s="4">
        <f t="shared" si="149"/>
        <v>-3.7347299999737515E-2</v>
      </c>
      <c r="L2714" s="4"/>
    </row>
    <row r="2715" spans="1:12" x14ac:dyDescent="0.25">
      <c r="A2715" s="10">
        <v>41549.520960648151</v>
      </c>
      <c r="B2715" s="4">
        <v>1027.2348400000001</v>
      </c>
      <c r="C2715" s="4">
        <v>1028.0525250000001</v>
      </c>
      <c r="D2715" s="4">
        <v>4012.8738370000001</v>
      </c>
      <c r="E2715" s="4">
        <v>1.821885</v>
      </c>
      <c r="F2715" s="4">
        <v>1.8203830000000001</v>
      </c>
      <c r="G2715" s="4">
        <v>2.6051160000000002</v>
      </c>
      <c r="H2715" s="4">
        <v>26.561257000000001</v>
      </c>
      <c r="I2715" s="9">
        <f t="shared" si="148"/>
        <v>27.516666665906087</v>
      </c>
      <c r="J2715" s="4">
        <f t="shared" si="147"/>
        <v>1027.3055342999999</v>
      </c>
      <c r="K2715" s="4">
        <f t="shared" si="149"/>
        <v>-7.0694299999786381E-2</v>
      </c>
      <c r="L2715" s="4"/>
    </row>
    <row r="2716" spans="1:12" x14ac:dyDescent="0.25">
      <c r="A2716" s="10">
        <v>41549.520972222221</v>
      </c>
      <c r="B2716" s="4">
        <v>1027.2290029999999</v>
      </c>
      <c r="C2716" s="4">
        <v>1028.0538280000001</v>
      </c>
      <c r="D2716" s="4">
        <v>4012.8125460000001</v>
      </c>
      <c r="E2716" s="4">
        <v>1.8218810000000001</v>
      </c>
      <c r="F2716" s="4">
        <v>1.820384</v>
      </c>
      <c r="G2716" s="4">
        <v>2.6050909999999998</v>
      </c>
      <c r="H2716" s="4">
        <v>26.552046000000001</v>
      </c>
      <c r="I2716" s="9">
        <f t="shared" si="148"/>
        <v>27.533333325991407</v>
      </c>
      <c r="J2716" s="4">
        <f t="shared" si="147"/>
        <v>1027.3068372999999</v>
      </c>
      <c r="K2716" s="4">
        <f t="shared" si="149"/>
        <v>-7.7834299999949508E-2</v>
      </c>
      <c r="L2716" s="4"/>
    </row>
    <row r="2717" spans="1:12" x14ac:dyDescent="0.25">
      <c r="A2717" s="10">
        <v>41549.520983796298</v>
      </c>
      <c r="B2717" s="4">
        <v>1027.205469</v>
      </c>
      <c r="C2717" s="4">
        <v>1028.0192079999999</v>
      </c>
      <c r="D2717" s="4">
        <v>4012.7738549999999</v>
      </c>
      <c r="E2717" s="4">
        <v>1.8218620000000001</v>
      </c>
      <c r="F2717" s="4">
        <v>1.8203560000000001</v>
      </c>
      <c r="G2717" s="4">
        <v>2.6050759999999999</v>
      </c>
      <c r="H2717" s="4">
        <v>26.544868000000001</v>
      </c>
      <c r="I2717" s="9">
        <f t="shared" si="148"/>
        <v>27.549999996554106</v>
      </c>
      <c r="J2717" s="4">
        <f t="shared" si="147"/>
        <v>1027.2722172999997</v>
      </c>
      <c r="K2717" s="4">
        <f t="shared" si="149"/>
        <v>-6.6748299999744631E-2</v>
      </c>
      <c r="L2717" s="4"/>
    </row>
    <row r="2718" spans="1:12" x14ac:dyDescent="0.25">
      <c r="A2718" s="10">
        <v>41549.520995370367</v>
      </c>
      <c r="B2718" s="4">
        <v>1027.2075179999999</v>
      </c>
      <c r="C2718" s="4">
        <v>1028.0428460000001</v>
      </c>
      <c r="D2718" s="4">
        <v>4012.805593</v>
      </c>
      <c r="E2718" s="4">
        <v>1.8218639999999999</v>
      </c>
      <c r="F2718" s="4">
        <v>1.8203750000000001</v>
      </c>
      <c r="G2718" s="4">
        <v>2.6050879999999998</v>
      </c>
      <c r="H2718" s="4">
        <v>26.544108000000001</v>
      </c>
      <c r="I2718" s="9">
        <f t="shared" si="148"/>
        <v>27.566666656639427</v>
      </c>
      <c r="J2718" s="4">
        <f t="shared" si="147"/>
        <v>1027.2958552999999</v>
      </c>
      <c r="K2718" s="4">
        <f t="shared" si="149"/>
        <v>-8.8337299999921015E-2</v>
      </c>
      <c r="L2718" s="4"/>
    </row>
    <row r="2719" spans="1:12" x14ac:dyDescent="0.25">
      <c r="A2719" s="10">
        <v>41549.521006944444</v>
      </c>
      <c r="B2719" s="4">
        <v>1027.2409869999999</v>
      </c>
      <c r="C2719" s="4">
        <v>1028.0047520000001</v>
      </c>
      <c r="D2719" s="4">
        <v>4012.8002280000001</v>
      </c>
      <c r="E2719" s="4">
        <v>1.82189</v>
      </c>
      <c r="F2719" s="4">
        <v>1.8203450000000001</v>
      </c>
      <c r="G2719" s="4">
        <v>2.605086</v>
      </c>
      <c r="H2719" s="4">
        <v>26.540652000000001</v>
      </c>
      <c r="I2719" s="9">
        <f t="shared" si="148"/>
        <v>27.583333327202126</v>
      </c>
      <c r="J2719" s="4">
        <f t="shared" si="147"/>
        <v>1027.2577612999999</v>
      </c>
      <c r="K2719" s="4">
        <f t="shared" si="149"/>
        <v>-1.6774299999951836E-2</v>
      </c>
      <c r="L2719" s="4"/>
    </row>
    <row r="2720" spans="1:12" x14ac:dyDescent="0.25">
      <c r="A2720" s="10">
        <v>41549.521018518521</v>
      </c>
      <c r="B2720" s="4">
        <v>1027.273774</v>
      </c>
      <c r="C2720" s="4">
        <v>1028.02566</v>
      </c>
      <c r="D2720" s="4">
        <v>4012.9016510000001</v>
      </c>
      <c r="E2720" s="4">
        <v>1.821917</v>
      </c>
      <c r="F2720" s="4">
        <v>1.820362</v>
      </c>
      <c r="G2720" s="4">
        <v>2.605127</v>
      </c>
      <c r="H2720" s="4">
        <v>26.548380999999999</v>
      </c>
      <c r="I2720" s="9">
        <f t="shared" si="148"/>
        <v>27.599999997764826</v>
      </c>
      <c r="J2720" s="4">
        <f t="shared" si="147"/>
        <v>1027.2786692999998</v>
      </c>
      <c r="K2720" s="4">
        <f t="shared" si="149"/>
        <v>-4.8952999998164159E-3</v>
      </c>
      <c r="L2720" s="4"/>
    </row>
    <row r="2721" spans="1:12" x14ac:dyDescent="0.25">
      <c r="A2721" s="10">
        <v>41549.52103009259</v>
      </c>
      <c r="B2721" s="4">
        <v>1027.2747670000001</v>
      </c>
      <c r="C2721" s="4">
        <v>1028.031244</v>
      </c>
      <c r="D2721" s="4">
        <v>4012.8062380000001</v>
      </c>
      <c r="E2721" s="4">
        <v>1.821917</v>
      </c>
      <c r="F2721" s="4">
        <v>1.8203659999999999</v>
      </c>
      <c r="G2721" s="4">
        <v>2.605089</v>
      </c>
      <c r="H2721" s="4">
        <v>26.550432000000001</v>
      </c>
      <c r="I2721" s="9">
        <f t="shared" si="148"/>
        <v>27.616666657850146</v>
      </c>
      <c r="J2721" s="4">
        <f t="shared" si="147"/>
        <v>1027.2842532999998</v>
      </c>
      <c r="K2721" s="4">
        <f t="shared" si="149"/>
        <v>-9.4862999997076258E-3</v>
      </c>
      <c r="L2721" s="4"/>
    </row>
    <row r="2722" spans="1:12" x14ac:dyDescent="0.25">
      <c r="A2722" s="10">
        <v>41549.521041666667</v>
      </c>
      <c r="B2722" s="4">
        <v>1027.2355849999999</v>
      </c>
      <c r="C2722" s="4">
        <v>1028.0555649999999</v>
      </c>
      <c r="D2722" s="4">
        <v>4012.9284720000001</v>
      </c>
      <c r="E2722" s="4">
        <v>1.8218859999999999</v>
      </c>
      <c r="F2722" s="4">
        <v>1.8203860000000001</v>
      </c>
      <c r="G2722" s="4">
        <v>2.6051380000000002</v>
      </c>
      <c r="H2722" s="4">
        <v>26.553128999999998</v>
      </c>
      <c r="I2722" s="9">
        <f t="shared" si="148"/>
        <v>27.633333328412846</v>
      </c>
      <c r="J2722" s="4">
        <f t="shared" si="147"/>
        <v>1027.3085742999997</v>
      </c>
      <c r="K2722" s="4">
        <f t="shared" si="149"/>
        <v>-7.2989299999790092E-2</v>
      </c>
      <c r="L2722" s="4"/>
    </row>
    <row r="2723" spans="1:12" x14ac:dyDescent="0.25">
      <c r="A2723" s="10">
        <v>41549.521053240744</v>
      </c>
      <c r="B2723" s="4">
        <v>1027.2544620000001</v>
      </c>
      <c r="C2723" s="4">
        <v>1028.0885720000001</v>
      </c>
      <c r="D2723" s="4">
        <v>4012.8350959999998</v>
      </c>
      <c r="E2723" s="4">
        <v>1.821901</v>
      </c>
      <c r="F2723" s="4">
        <v>1.8204119999999999</v>
      </c>
      <c r="G2723" s="4">
        <v>2.6051000000000002</v>
      </c>
      <c r="H2723" s="4">
        <v>26.557326</v>
      </c>
      <c r="I2723" s="9">
        <f t="shared" si="148"/>
        <v>27.649999998975545</v>
      </c>
      <c r="J2723" s="4">
        <f t="shared" si="147"/>
        <v>1027.3415812999999</v>
      </c>
      <c r="K2723" s="4">
        <f t="shared" si="149"/>
        <v>-8.7119299999812938E-2</v>
      </c>
      <c r="L2723" s="4"/>
    </row>
    <row r="2724" spans="1:12" x14ac:dyDescent="0.25">
      <c r="A2724" s="10">
        <v>41549.521064814813</v>
      </c>
      <c r="B2724" s="4">
        <v>1027.239249</v>
      </c>
      <c r="C2724" s="4">
        <v>1028.032919</v>
      </c>
      <c r="D2724" s="4">
        <v>4012.8003279999998</v>
      </c>
      <c r="E2724" s="4">
        <v>1.8218890000000001</v>
      </c>
      <c r="F2724" s="4">
        <v>1.8203670000000001</v>
      </c>
      <c r="G2724" s="4">
        <v>2.605086</v>
      </c>
      <c r="H2724" s="4">
        <v>26.567921999999999</v>
      </c>
      <c r="I2724" s="9">
        <f t="shared" si="148"/>
        <v>27.666666659060866</v>
      </c>
      <c r="J2724" s="4">
        <f t="shared" si="147"/>
        <v>1027.2859282999998</v>
      </c>
      <c r="K2724" s="4">
        <f t="shared" si="149"/>
        <v>-4.6679299999823343E-2</v>
      </c>
      <c r="L2724" s="4"/>
    </row>
    <row r="2725" spans="1:12" x14ac:dyDescent="0.25">
      <c r="A2725" s="10">
        <v>41549.52107638889</v>
      </c>
      <c r="B2725" s="4">
        <v>1027.2433470000001</v>
      </c>
      <c r="C2725" s="4">
        <v>1028.041109</v>
      </c>
      <c r="D2725" s="4">
        <v>4012.8086720000001</v>
      </c>
      <c r="E2725" s="4">
        <v>1.8218920000000001</v>
      </c>
      <c r="F2725" s="4">
        <v>1.8203739999999999</v>
      </c>
      <c r="G2725" s="4">
        <v>2.6050900000000001</v>
      </c>
      <c r="H2725" s="4">
        <v>26.566327000000001</v>
      </c>
      <c r="I2725" s="9">
        <f t="shared" si="148"/>
        <v>27.683333329623565</v>
      </c>
      <c r="J2725" s="4">
        <f t="shared" si="147"/>
        <v>1027.2941182999998</v>
      </c>
      <c r="K2725" s="4">
        <f t="shared" si="149"/>
        <v>-5.0771299999723851E-2</v>
      </c>
      <c r="L2725" s="4"/>
    </row>
    <row r="2726" spans="1:12" x14ac:dyDescent="0.25">
      <c r="A2726" s="10">
        <v>41549.521087962959</v>
      </c>
      <c r="B2726" s="4">
        <v>1027.239683</v>
      </c>
      <c r="C2726" s="4">
        <v>1028.056124</v>
      </c>
      <c r="D2726" s="4">
        <v>4012.8234240000002</v>
      </c>
      <c r="E2726" s="4">
        <v>1.8218890000000001</v>
      </c>
      <c r="F2726" s="4">
        <v>1.8203860000000001</v>
      </c>
      <c r="G2726" s="4">
        <v>2.6050960000000001</v>
      </c>
      <c r="H2726" s="4">
        <v>26.567429000000001</v>
      </c>
      <c r="I2726" s="9">
        <f t="shared" si="148"/>
        <v>27.699999989708886</v>
      </c>
      <c r="J2726" s="4">
        <f t="shared" si="147"/>
        <v>1027.3091332999998</v>
      </c>
      <c r="K2726" s="4">
        <f t="shared" si="149"/>
        <v>-6.9450299999743947E-2</v>
      </c>
      <c r="L2726" s="4"/>
    </row>
    <row r="2727" spans="1:12" x14ac:dyDescent="0.25">
      <c r="A2727" s="10">
        <v>41549.521099537036</v>
      </c>
      <c r="B2727" s="4">
        <v>1027.1936089999999</v>
      </c>
      <c r="C2727" s="4">
        <v>1028.0291970000001</v>
      </c>
      <c r="D2727" s="4">
        <v>4012.818953</v>
      </c>
      <c r="E2727" s="4">
        <v>1.821852</v>
      </c>
      <c r="F2727" s="4">
        <v>1.8203640000000001</v>
      </c>
      <c r="G2727" s="4">
        <v>2.6050939999999998</v>
      </c>
      <c r="H2727" s="4">
        <v>26.576467999999998</v>
      </c>
      <c r="I2727" s="9">
        <f t="shared" si="148"/>
        <v>27.716666660271585</v>
      </c>
      <c r="J2727" s="4">
        <f t="shared" si="147"/>
        <v>1027.2822062999999</v>
      </c>
      <c r="K2727" s="4">
        <f t="shared" si="149"/>
        <v>-8.8597299999946699E-2</v>
      </c>
      <c r="L2727" s="4"/>
    </row>
    <row r="2728" spans="1:12" x14ac:dyDescent="0.25">
      <c r="A2728" s="10">
        <v>41549.521111111113</v>
      </c>
      <c r="B2728" s="4">
        <v>1027.2443410000001</v>
      </c>
      <c r="C2728" s="4">
        <v>1028.036208</v>
      </c>
      <c r="D2728" s="4">
        <v>4012.9304579999998</v>
      </c>
      <c r="E2728" s="4">
        <v>1.821893</v>
      </c>
      <c r="F2728" s="4">
        <v>1.82037</v>
      </c>
      <c r="G2728" s="4">
        <v>2.6051380000000002</v>
      </c>
      <c r="H2728" s="4">
        <v>26.578005999999998</v>
      </c>
      <c r="I2728" s="9">
        <f t="shared" si="148"/>
        <v>27.733333330834284</v>
      </c>
      <c r="J2728" s="4">
        <f t="shared" si="147"/>
        <v>1027.2892172999998</v>
      </c>
      <c r="K2728" s="4">
        <f t="shared" si="149"/>
        <v>-4.487629999971432E-2</v>
      </c>
      <c r="L2728" s="4"/>
    </row>
    <row r="2729" spans="1:12" x14ac:dyDescent="0.25">
      <c r="A2729" s="10">
        <v>41549.521122685182</v>
      </c>
      <c r="B2729" s="4">
        <v>1027.1594560000001</v>
      </c>
      <c r="C2729" s="4">
        <v>1028.0496089999999</v>
      </c>
      <c r="D2729" s="4">
        <v>4012.8582409999999</v>
      </c>
      <c r="E2729" s="4">
        <v>1.821825</v>
      </c>
      <c r="F2729" s="4">
        <v>1.820381</v>
      </c>
      <c r="G2729" s="4">
        <v>2.6051090000000001</v>
      </c>
      <c r="H2729" s="4">
        <v>26.587785</v>
      </c>
      <c r="I2729" s="9">
        <f t="shared" si="148"/>
        <v>27.749999990919605</v>
      </c>
      <c r="J2729" s="4">
        <f t="shared" si="147"/>
        <v>1027.3026182999997</v>
      </c>
      <c r="K2729" s="4">
        <f t="shared" si="149"/>
        <v>-0.1431622999996307</v>
      </c>
      <c r="L2729" s="4"/>
    </row>
    <row r="2730" spans="1:12" x14ac:dyDescent="0.25">
      <c r="A2730" s="10">
        <v>41549.521134259259</v>
      </c>
      <c r="B2730" s="4">
        <v>1027.2686819999999</v>
      </c>
      <c r="C2730" s="4">
        <v>1028.0663609999999</v>
      </c>
      <c r="D2730" s="4">
        <v>4012.8637039999999</v>
      </c>
      <c r="E2730" s="4">
        <v>1.821912</v>
      </c>
      <c r="F2730" s="4">
        <v>1.8203940000000001</v>
      </c>
      <c r="G2730" s="4">
        <v>2.6051120000000001</v>
      </c>
      <c r="H2730" s="4">
        <v>26.589341999999998</v>
      </c>
      <c r="I2730" s="9">
        <f t="shared" si="148"/>
        <v>27.766666661482304</v>
      </c>
      <c r="J2730" s="4">
        <f t="shared" si="147"/>
        <v>1027.3193702999997</v>
      </c>
      <c r="K2730" s="4">
        <f t="shared" si="149"/>
        <v>-5.0688299999819719E-2</v>
      </c>
      <c r="L2730" s="4"/>
    </row>
    <row r="2731" spans="1:12" x14ac:dyDescent="0.25">
      <c r="A2731" s="10">
        <v>41549.521145833336</v>
      </c>
      <c r="B2731" s="4">
        <v>1027.247445</v>
      </c>
      <c r="C2731" s="4">
        <v>1028.0431570000001</v>
      </c>
      <c r="D2731" s="4">
        <v>4012.7982419999998</v>
      </c>
      <c r="E2731" s="4">
        <v>1.821895</v>
      </c>
      <c r="F2731" s="4">
        <v>1.820376</v>
      </c>
      <c r="G2731" s="4">
        <v>2.6050849999999999</v>
      </c>
      <c r="H2731" s="4">
        <v>26.596520000000002</v>
      </c>
      <c r="I2731" s="9">
        <f t="shared" si="148"/>
        <v>27.783333332045004</v>
      </c>
      <c r="J2731" s="4">
        <f t="shared" si="147"/>
        <v>1027.2961662999999</v>
      </c>
      <c r="K2731" s="4">
        <f t="shared" si="149"/>
        <v>-4.8721299999897383E-2</v>
      </c>
      <c r="L2731" s="4"/>
    </row>
    <row r="2732" spans="1:12" x14ac:dyDescent="0.25">
      <c r="A2732" s="10">
        <v>41549.521157407406</v>
      </c>
      <c r="B2732" s="4">
        <v>1027.280045</v>
      </c>
      <c r="C2732" s="4">
        <v>1028.054697</v>
      </c>
      <c r="D2732" s="4">
        <v>4012.771123</v>
      </c>
      <c r="E2732" s="4">
        <v>1.821922</v>
      </c>
      <c r="F2732" s="4">
        <v>1.8203849999999999</v>
      </c>
      <c r="G2732" s="4">
        <v>2.6050749999999998</v>
      </c>
      <c r="H2732" s="4">
        <v>26.592438000000001</v>
      </c>
      <c r="I2732" s="9">
        <f t="shared" si="148"/>
        <v>27.799999992130324</v>
      </c>
      <c r="J2732" s="4">
        <f t="shared" si="147"/>
        <v>1027.3077062999998</v>
      </c>
      <c r="K2732" s="4">
        <f t="shared" si="149"/>
        <v>-2.7661299999863331E-2</v>
      </c>
      <c r="L2732" s="4"/>
    </row>
    <row r="2733" spans="1:12" x14ac:dyDescent="0.25">
      <c r="A2733" s="10">
        <v>41549.521168981482</v>
      </c>
      <c r="B2733" s="4">
        <v>1027.2155279999999</v>
      </c>
      <c r="C2733" s="4">
        <v>1028.03658</v>
      </c>
      <c r="D2733" s="4">
        <v>4012.8666349999999</v>
      </c>
      <c r="E2733" s="4">
        <v>1.8218700000000001</v>
      </c>
      <c r="F2733" s="4">
        <v>1.82037</v>
      </c>
      <c r="G2733" s="4">
        <v>2.6051129999999998</v>
      </c>
      <c r="H2733" s="4">
        <v>26.589741</v>
      </c>
      <c r="I2733" s="9">
        <f t="shared" si="148"/>
        <v>27.816666662693024</v>
      </c>
      <c r="J2733" s="4">
        <f t="shared" si="147"/>
        <v>1027.2895892999998</v>
      </c>
      <c r="K2733" s="4">
        <f t="shared" si="149"/>
        <v>-7.4061299999812036E-2</v>
      </c>
      <c r="L2733" s="4"/>
    </row>
    <row r="2734" spans="1:12" x14ac:dyDescent="0.25">
      <c r="A2734" s="10">
        <v>41549.521180555559</v>
      </c>
      <c r="B2734" s="4">
        <v>1027.2820939999999</v>
      </c>
      <c r="C2734" s="4">
        <v>1028.065554</v>
      </c>
      <c r="D2734" s="4">
        <v>4012.878655</v>
      </c>
      <c r="E2734" s="4">
        <v>1.821923</v>
      </c>
      <c r="F2734" s="4">
        <v>1.8203940000000001</v>
      </c>
      <c r="G2734" s="4">
        <v>2.605118</v>
      </c>
      <c r="H2734" s="4">
        <v>26.587747</v>
      </c>
      <c r="I2734" s="9">
        <f t="shared" si="148"/>
        <v>27.833333333255723</v>
      </c>
      <c r="J2734" s="4">
        <f t="shared" si="147"/>
        <v>1027.3185632999998</v>
      </c>
      <c r="K2734" s="4">
        <f t="shared" si="149"/>
        <v>-3.6469299999907889E-2</v>
      </c>
      <c r="L2734" s="4"/>
    </row>
    <row r="2735" spans="1:12" x14ac:dyDescent="0.25">
      <c r="A2735" s="10">
        <v>41549.521192129629</v>
      </c>
      <c r="B2735" s="4">
        <v>1027.189697</v>
      </c>
      <c r="C2735" s="4">
        <v>1028.0572400000001</v>
      </c>
      <c r="D2735" s="4">
        <v>4012.8665850000002</v>
      </c>
      <c r="E2735" s="4">
        <v>1.8218490000000001</v>
      </c>
      <c r="F2735" s="4">
        <v>1.820387</v>
      </c>
      <c r="G2735" s="4">
        <v>2.6051129999999998</v>
      </c>
      <c r="H2735" s="4">
        <v>26.587178000000002</v>
      </c>
      <c r="I2735" s="9">
        <f t="shared" si="148"/>
        <v>27.849999993341044</v>
      </c>
      <c r="J2735" s="4">
        <f t="shared" si="147"/>
        <v>1027.3102492999999</v>
      </c>
      <c r="K2735" s="4">
        <f t="shared" si="149"/>
        <v>-0.12055229999987205</v>
      </c>
      <c r="L2735" s="4"/>
    </row>
    <row r="2736" spans="1:12" x14ac:dyDescent="0.25">
      <c r="A2736" s="10">
        <v>41549.521203703705</v>
      </c>
      <c r="B2736" s="4">
        <v>1027.2385039999999</v>
      </c>
      <c r="C2736" s="4">
        <v>1028.0550069999999</v>
      </c>
      <c r="D2736" s="4">
        <v>4012.8224300000002</v>
      </c>
      <c r="E2736" s="4">
        <v>1.821888</v>
      </c>
      <c r="F2736" s="4">
        <v>1.8203849999999999</v>
      </c>
      <c r="G2736" s="4">
        <v>2.6050949999999999</v>
      </c>
      <c r="H2736" s="4">
        <v>26.591754000000002</v>
      </c>
      <c r="I2736" s="9">
        <f t="shared" si="148"/>
        <v>27.866666663903743</v>
      </c>
      <c r="J2736" s="4">
        <f t="shared" si="147"/>
        <v>1027.3080162999997</v>
      </c>
      <c r="K2736" s="4">
        <f t="shared" si="149"/>
        <v>-6.9512299999814786E-2</v>
      </c>
      <c r="L2736" s="4"/>
    </row>
    <row r="2737" spans="1:12" x14ac:dyDescent="0.25">
      <c r="A2737" s="10">
        <v>41549.521215277775</v>
      </c>
      <c r="B2737" s="4">
        <v>1027.2442779999999</v>
      </c>
      <c r="C2737" s="4">
        <v>1028.083547</v>
      </c>
      <c r="D2737" s="4">
        <v>4012.6931939999999</v>
      </c>
      <c r="E2737" s="4">
        <v>1.821893</v>
      </c>
      <c r="F2737" s="4">
        <v>1.820408</v>
      </c>
      <c r="G2737" s="4">
        <v>2.6050430000000002</v>
      </c>
      <c r="H2737" s="4">
        <v>26.598704000000001</v>
      </c>
      <c r="I2737" s="9">
        <f t="shared" si="148"/>
        <v>27.883333323989064</v>
      </c>
      <c r="J2737" s="4">
        <f t="shared" si="147"/>
        <v>1027.3365562999998</v>
      </c>
      <c r="K2737" s="4">
        <f t="shared" si="149"/>
        <v>-9.2278299999861702E-2</v>
      </c>
      <c r="L2737" s="4"/>
    </row>
    <row r="2738" spans="1:12" x14ac:dyDescent="0.25">
      <c r="A2738" s="10">
        <v>41549.521226851852</v>
      </c>
      <c r="B2738" s="4">
        <v>1027.290788</v>
      </c>
      <c r="C2738" s="4">
        <v>1028.017595</v>
      </c>
      <c r="D2738" s="4">
        <v>4012.8087220000002</v>
      </c>
      <c r="E2738" s="4">
        <v>1.82193</v>
      </c>
      <c r="F2738" s="4">
        <v>1.8203549999999999</v>
      </c>
      <c r="G2738" s="4">
        <v>2.6050900000000001</v>
      </c>
      <c r="H2738" s="4">
        <v>26.596976000000002</v>
      </c>
      <c r="I2738" s="9">
        <f t="shared" si="148"/>
        <v>27.899999994551763</v>
      </c>
      <c r="J2738" s="4">
        <f t="shared" si="147"/>
        <v>1027.2706042999998</v>
      </c>
      <c r="K2738" s="4">
        <f t="shared" si="149"/>
        <v>2.0183700000188765E-2</v>
      </c>
      <c r="L2738" s="4"/>
    </row>
    <row r="2739" spans="1:12" x14ac:dyDescent="0.25">
      <c r="A2739" s="10">
        <v>41549.521238425928</v>
      </c>
      <c r="B2739" s="4">
        <v>1027.224905</v>
      </c>
      <c r="C2739" s="4">
        <v>1028.0800099999999</v>
      </c>
      <c r="D2739" s="4">
        <v>4012.8522809999999</v>
      </c>
      <c r="E2739" s="4">
        <v>1.821877</v>
      </c>
      <c r="F2739" s="4">
        <v>1.8204050000000001</v>
      </c>
      <c r="G2739" s="4">
        <v>2.6051069999999998</v>
      </c>
      <c r="H2739" s="4">
        <v>26.592381</v>
      </c>
      <c r="I2739" s="9">
        <f t="shared" si="148"/>
        <v>27.916666665114462</v>
      </c>
      <c r="J2739" s="4">
        <f t="shared" si="147"/>
        <v>1027.3330192999997</v>
      </c>
      <c r="K2739" s="4">
        <f t="shared" si="149"/>
        <v>-0.10811429999967004</v>
      </c>
      <c r="L2739" s="4"/>
    </row>
    <row r="2740" spans="1:12" x14ac:dyDescent="0.25">
      <c r="A2740" s="10">
        <v>41549.521249999998</v>
      </c>
      <c r="B2740" s="4">
        <v>1027.2408009999999</v>
      </c>
      <c r="C2740" s="4">
        <v>1028.0641889999999</v>
      </c>
      <c r="D2740" s="4">
        <v>4012.898025</v>
      </c>
      <c r="E2740" s="4">
        <v>1.82189</v>
      </c>
      <c r="F2740" s="4">
        <v>1.8203929999999999</v>
      </c>
      <c r="G2740" s="4">
        <v>2.6051250000000001</v>
      </c>
      <c r="H2740" s="4">
        <v>26.599558999999999</v>
      </c>
      <c r="I2740" s="9">
        <f t="shared" si="148"/>
        <v>27.933333325199783</v>
      </c>
      <c r="J2740" s="4">
        <f t="shared" si="147"/>
        <v>1027.3171982999997</v>
      </c>
      <c r="K2740" s="4">
        <f t="shared" si="149"/>
        <v>-7.6397299999825918E-2</v>
      </c>
      <c r="L2740" s="4"/>
    </row>
    <row r="2741" spans="1:12" x14ac:dyDescent="0.25">
      <c r="A2741" s="10">
        <v>41549.521261574075</v>
      </c>
      <c r="B2741" s="4">
        <v>1027.207332</v>
      </c>
      <c r="C2741" s="4">
        <v>1028.047251</v>
      </c>
      <c r="D2741" s="4">
        <v>4012.8777610000002</v>
      </c>
      <c r="E2741" s="4">
        <v>1.821863</v>
      </c>
      <c r="F2741" s="4">
        <v>1.820379</v>
      </c>
      <c r="G2741" s="4">
        <v>2.6051169999999999</v>
      </c>
      <c r="H2741" s="4">
        <v>26.593216000000002</v>
      </c>
      <c r="I2741" s="9">
        <f t="shared" si="148"/>
        <v>27.949999995762482</v>
      </c>
      <c r="J2741" s="4">
        <f t="shared" si="147"/>
        <v>1027.3002602999998</v>
      </c>
      <c r="K2741" s="4">
        <f t="shared" si="149"/>
        <v>-9.2928299999812225E-2</v>
      </c>
      <c r="L2741" s="4"/>
    </row>
    <row r="2742" spans="1:12" x14ac:dyDescent="0.25">
      <c r="A2742" s="10">
        <v>41549.521273148152</v>
      </c>
      <c r="B2742" s="4">
        <v>1027.2594300000001</v>
      </c>
      <c r="C2742" s="4">
        <v>1028.0549450000001</v>
      </c>
      <c r="D2742" s="4">
        <v>4012.7873639999998</v>
      </c>
      <c r="E2742" s="4">
        <v>1.8219050000000001</v>
      </c>
      <c r="F2742" s="4">
        <v>1.8203849999999999</v>
      </c>
      <c r="G2742" s="4">
        <v>2.6050810000000002</v>
      </c>
      <c r="H2742" s="4">
        <v>26.592628000000001</v>
      </c>
      <c r="I2742" s="9">
        <f t="shared" si="148"/>
        <v>27.966666666325182</v>
      </c>
      <c r="J2742" s="4">
        <f t="shared" si="147"/>
        <v>1027.3079542999999</v>
      </c>
      <c r="K2742" s="4">
        <f t="shared" si="149"/>
        <v>-4.8524299999826326E-2</v>
      </c>
      <c r="L2742" s="4"/>
    </row>
    <row r="2743" spans="1:12" x14ac:dyDescent="0.25">
      <c r="A2743" s="10">
        <v>41549.521284722221</v>
      </c>
      <c r="B2743" s="4">
        <v>1027.2145350000001</v>
      </c>
      <c r="C2743" s="4">
        <v>1028.0236130000001</v>
      </c>
      <c r="D2743" s="4">
        <v>4012.9317999999998</v>
      </c>
      <c r="E2743" s="4">
        <v>1.821869</v>
      </c>
      <c r="F2743" s="4">
        <v>1.82036</v>
      </c>
      <c r="G2743" s="4">
        <v>2.6051389999999999</v>
      </c>
      <c r="H2743" s="4">
        <v>26.596273</v>
      </c>
      <c r="I2743" s="9">
        <f t="shared" si="148"/>
        <v>27.983333326410502</v>
      </c>
      <c r="J2743" s="4">
        <f t="shared" si="147"/>
        <v>1027.2766222999999</v>
      </c>
      <c r="K2743" s="4">
        <f t="shared" si="149"/>
        <v>-6.2087299999802781E-2</v>
      </c>
      <c r="L2743" s="4"/>
    </row>
    <row r="2744" spans="1:12" x14ac:dyDescent="0.25">
      <c r="A2744" s="10">
        <v>41549.521296296298</v>
      </c>
      <c r="B2744" s="4">
        <v>1027.2449610000001</v>
      </c>
      <c r="C2744" s="4">
        <v>1028.0314920000001</v>
      </c>
      <c r="D2744" s="4">
        <v>4012.902247</v>
      </c>
      <c r="E2744" s="4">
        <v>1.821893</v>
      </c>
      <c r="F2744" s="4">
        <v>1.8203659999999999</v>
      </c>
      <c r="G2744" s="4">
        <v>2.605127</v>
      </c>
      <c r="H2744" s="4">
        <v>26.598533</v>
      </c>
      <c r="I2744" s="9">
        <f t="shared" si="148"/>
        <v>27.999999996973202</v>
      </c>
      <c r="J2744" s="4">
        <f t="shared" si="147"/>
        <v>1027.2845012999999</v>
      </c>
      <c r="K2744" s="4">
        <f t="shared" si="149"/>
        <v>-3.9540299999771378E-2</v>
      </c>
      <c r="L2744" s="4"/>
    </row>
    <row r="2745" spans="1:12" x14ac:dyDescent="0.25">
      <c r="A2745" s="10">
        <v>41549.521307870367</v>
      </c>
      <c r="B2745" s="4">
        <v>1027.1762220000001</v>
      </c>
      <c r="C2745" s="4">
        <v>1028.059908</v>
      </c>
      <c r="D2745" s="4">
        <v>4012.8297809999999</v>
      </c>
      <c r="E2745" s="4">
        <v>1.8218380000000001</v>
      </c>
      <c r="F2745" s="4">
        <v>1.820389</v>
      </c>
      <c r="G2745" s="4">
        <v>2.6050979999999999</v>
      </c>
      <c r="H2745" s="4">
        <v>26.608654000000001</v>
      </c>
      <c r="I2745" s="9">
        <f t="shared" si="148"/>
        <v>28.016666657058522</v>
      </c>
      <c r="J2745" s="4">
        <f t="shared" si="147"/>
        <v>1027.3129172999998</v>
      </c>
      <c r="K2745" s="4">
        <f t="shared" si="149"/>
        <v>-0.13669529999970109</v>
      </c>
      <c r="L2745" s="4"/>
    </row>
    <row r="2746" spans="1:12" x14ac:dyDescent="0.25">
      <c r="A2746" s="10">
        <v>41549.521319444444</v>
      </c>
      <c r="B2746" s="4">
        <v>1027.2280089999999</v>
      </c>
      <c r="C2746" s="4">
        <v>1028.0757289999999</v>
      </c>
      <c r="D2746" s="4">
        <v>4012.8712540000001</v>
      </c>
      <c r="E2746" s="4">
        <v>1.8218799999999999</v>
      </c>
      <c r="F2746" s="4">
        <v>1.8204020000000001</v>
      </c>
      <c r="G2746" s="4">
        <v>2.6051150000000001</v>
      </c>
      <c r="H2746" s="4">
        <v>26.610514999999999</v>
      </c>
      <c r="I2746" s="9">
        <f t="shared" si="148"/>
        <v>28.033333327621222</v>
      </c>
      <c r="J2746" s="4">
        <f t="shared" si="147"/>
        <v>1027.3287382999997</v>
      </c>
      <c r="K2746" s="4">
        <f t="shared" si="149"/>
        <v>-0.10072929999978442</v>
      </c>
      <c r="L2746" s="4"/>
    </row>
    <row r="2747" spans="1:12" x14ac:dyDescent="0.25">
      <c r="A2747" s="10">
        <v>41549.521331018521</v>
      </c>
      <c r="B2747" s="4">
        <v>1027.2023019999999</v>
      </c>
      <c r="C2747" s="4">
        <v>1028.0661130000001</v>
      </c>
      <c r="D2747" s="4">
        <v>4012.9225609999999</v>
      </c>
      <c r="E2747" s="4">
        <v>1.8218589999999999</v>
      </c>
      <c r="F2747" s="4">
        <v>1.8203940000000001</v>
      </c>
      <c r="G2747" s="4">
        <v>2.6051350000000002</v>
      </c>
      <c r="H2747" s="4">
        <v>26.606147</v>
      </c>
      <c r="I2747" s="9">
        <f t="shared" si="148"/>
        <v>28.049999998183921</v>
      </c>
      <c r="J2747" s="4">
        <f t="shared" si="147"/>
        <v>1027.3191222999999</v>
      </c>
      <c r="K2747" s="4">
        <f t="shared" si="149"/>
        <v>-0.11682029999997212</v>
      </c>
      <c r="L2747" s="4"/>
    </row>
    <row r="2748" spans="1:12" x14ac:dyDescent="0.25">
      <c r="A2748" s="10">
        <v>41549.52134259259</v>
      </c>
      <c r="B2748" s="4">
        <v>1027.2352129999999</v>
      </c>
      <c r="C2748" s="4">
        <v>1028.038131</v>
      </c>
      <c r="D2748" s="4">
        <v>4012.8767170000001</v>
      </c>
      <c r="E2748" s="4">
        <v>1.8218859999999999</v>
      </c>
      <c r="F2748" s="4">
        <v>1.8203720000000001</v>
      </c>
      <c r="G2748" s="4">
        <v>2.6051169999999999</v>
      </c>
      <c r="H2748" s="4">
        <v>26.600717</v>
      </c>
      <c r="I2748" s="9">
        <f t="shared" si="148"/>
        <v>28.066666658269241</v>
      </c>
      <c r="J2748" s="4">
        <f t="shared" si="147"/>
        <v>1027.2911402999998</v>
      </c>
      <c r="K2748" s="4">
        <f t="shared" si="149"/>
        <v>-5.5927299999893876E-2</v>
      </c>
      <c r="L2748" s="4"/>
    </row>
    <row r="2749" spans="1:12" x14ac:dyDescent="0.25">
      <c r="A2749" s="10">
        <v>41549.521354166667</v>
      </c>
      <c r="B2749" s="4">
        <v>1027.254835</v>
      </c>
      <c r="C2749" s="4">
        <v>1028.038751</v>
      </c>
      <c r="D2749" s="4">
        <v>4012.8774629999998</v>
      </c>
      <c r="E2749" s="4">
        <v>1.821901</v>
      </c>
      <c r="F2749" s="4">
        <v>1.8203720000000001</v>
      </c>
      <c r="G2749" s="4">
        <v>2.6051169999999999</v>
      </c>
      <c r="H2749" s="4">
        <v>26.595134000000002</v>
      </c>
      <c r="I2749" s="9">
        <f t="shared" si="148"/>
        <v>28.083333328831941</v>
      </c>
      <c r="J2749" s="4">
        <f t="shared" si="147"/>
        <v>1027.2917602999999</v>
      </c>
      <c r="K2749" s="4">
        <f t="shared" si="149"/>
        <v>-3.6925299999893468E-2</v>
      </c>
      <c r="L2749" s="4"/>
    </row>
    <row r="2750" spans="1:12" x14ac:dyDescent="0.25">
      <c r="A2750" s="10">
        <v>41549.521365740744</v>
      </c>
      <c r="B2750" s="4">
        <v>1027.283647</v>
      </c>
      <c r="C2750" s="4">
        <v>1028.0661749999999</v>
      </c>
      <c r="D2750" s="4">
        <v>4012.99458</v>
      </c>
      <c r="E2750" s="4">
        <v>1.8219240000000001</v>
      </c>
      <c r="F2750" s="4">
        <v>1.8203940000000001</v>
      </c>
      <c r="G2750" s="4">
        <v>2.6051639999999998</v>
      </c>
      <c r="H2750" s="4">
        <v>26.587329</v>
      </c>
      <c r="I2750" s="9">
        <f t="shared" si="148"/>
        <v>28.09999999939464</v>
      </c>
      <c r="J2750" s="4">
        <f t="shared" si="147"/>
        <v>1027.3191842999997</v>
      </c>
      <c r="K2750" s="4">
        <f t="shared" si="149"/>
        <v>-3.5537299999759853E-2</v>
      </c>
      <c r="L2750" s="4"/>
    </row>
    <row r="2751" spans="1:12" x14ac:dyDescent="0.25">
      <c r="A2751" s="10">
        <v>41549.521377314813</v>
      </c>
      <c r="B2751" s="4">
        <v>1027.2001290000001</v>
      </c>
      <c r="C2751" s="4">
        <v>1028.02262</v>
      </c>
      <c r="D2751" s="4">
        <v>4012.834351</v>
      </c>
      <c r="E2751" s="4">
        <v>1.821858</v>
      </c>
      <c r="F2751" s="4">
        <v>1.8203590000000001</v>
      </c>
      <c r="G2751" s="4">
        <v>2.6051000000000002</v>
      </c>
      <c r="H2751" s="4">
        <v>26.591545</v>
      </c>
      <c r="I2751" s="9">
        <f t="shared" si="148"/>
        <v>28.116666659479961</v>
      </c>
      <c r="J2751" s="4">
        <f t="shared" si="147"/>
        <v>1027.2756292999998</v>
      </c>
      <c r="K2751" s="4">
        <f t="shared" si="149"/>
        <v>-7.5500299999703202E-2</v>
      </c>
      <c r="L2751" s="4"/>
    </row>
    <row r="2752" spans="1:12" x14ac:dyDescent="0.25">
      <c r="A2752" s="10">
        <v>41549.52138888889</v>
      </c>
      <c r="B2752" s="4">
        <v>1027.238566</v>
      </c>
      <c r="C2752" s="4">
        <v>1028.045948</v>
      </c>
      <c r="D2752" s="4">
        <v>4012.8923129999998</v>
      </c>
      <c r="E2752" s="4">
        <v>1.821888</v>
      </c>
      <c r="F2752" s="4">
        <v>1.8203780000000001</v>
      </c>
      <c r="G2752" s="4">
        <v>2.6051229999999999</v>
      </c>
      <c r="H2752" s="4">
        <v>26.584291</v>
      </c>
      <c r="I2752" s="9">
        <f t="shared" si="148"/>
        <v>28.13333333004266</v>
      </c>
      <c r="J2752" s="4">
        <f t="shared" si="147"/>
        <v>1027.2989572999998</v>
      </c>
      <c r="K2752" s="4">
        <f t="shared" si="149"/>
        <v>-6.0391299999764669E-2</v>
      </c>
      <c r="L2752" s="4"/>
    </row>
    <row r="2753" spans="1:12" x14ac:dyDescent="0.25">
      <c r="A2753" s="10">
        <v>41549.52140046296</v>
      </c>
      <c r="B2753" s="4">
        <v>1027.2126720000001</v>
      </c>
      <c r="C2753" s="4">
        <v>1028.031741</v>
      </c>
      <c r="D2753" s="4">
        <v>4012.8966340000002</v>
      </c>
      <c r="E2753" s="4">
        <v>1.821868</v>
      </c>
      <c r="F2753" s="4">
        <v>1.8203670000000001</v>
      </c>
      <c r="G2753" s="4">
        <v>2.6051250000000001</v>
      </c>
      <c r="H2753" s="4">
        <v>26.580057</v>
      </c>
      <c r="I2753" s="9">
        <f t="shared" si="148"/>
        <v>28.149999990127981</v>
      </c>
      <c r="J2753" s="4">
        <f t="shared" si="147"/>
        <v>1027.2847502999998</v>
      </c>
      <c r="K2753" s="4">
        <f t="shared" si="149"/>
        <v>-7.2078299999702722E-2</v>
      </c>
      <c r="L2753" s="4"/>
    </row>
    <row r="2754" spans="1:12" x14ac:dyDescent="0.25">
      <c r="A2754" s="10">
        <v>41549.521412037036</v>
      </c>
      <c r="B2754" s="4">
        <v>1027.2301210000001</v>
      </c>
      <c r="C2754" s="4">
        <v>1028.0130039999999</v>
      </c>
      <c r="D2754" s="4">
        <v>4012.88834</v>
      </c>
      <c r="E2754" s="4">
        <v>1.821882</v>
      </c>
      <c r="F2754" s="4">
        <v>1.820352</v>
      </c>
      <c r="G2754" s="4">
        <v>2.605121</v>
      </c>
      <c r="H2754" s="4">
        <v>26.576771000000001</v>
      </c>
      <c r="I2754" s="9">
        <f t="shared" si="148"/>
        <v>28.16666666069068</v>
      </c>
      <c r="J2754" s="4">
        <f t="shared" si="147"/>
        <v>1027.2660132999997</v>
      </c>
      <c r="K2754" s="4">
        <f t="shared" si="149"/>
        <v>-3.5892299999659372E-2</v>
      </c>
      <c r="L2754" s="4"/>
    </row>
    <row r="2755" spans="1:12" x14ac:dyDescent="0.25">
      <c r="A2755" s="10">
        <v>41549.521423611113</v>
      </c>
      <c r="B2755" s="4">
        <v>1027.2062759999999</v>
      </c>
      <c r="C2755" s="4">
        <v>1028.07455</v>
      </c>
      <c r="D2755" s="4">
        <v>4012.8453770000001</v>
      </c>
      <c r="E2755" s="4">
        <v>1.821863</v>
      </c>
      <c r="F2755" s="4">
        <v>1.8204009999999999</v>
      </c>
      <c r="G2755" s="4">
        <v>2.6051039999999999</v>
      </c>
      <c r="H2755" s="4">
        <v>26.584195999999999</v>
      </c>
      <c r="I2755" s="9">
        <f t="shared" si="148"/>
        <v>28.18333333125338</v>
      </c>
      <c r="J2755" s="4">
        <f t="shared" ref="J2755:J2818" si="150">C2755+$M$2</f>
        <v>1027.3275592999998</v>
      </c>
      <c r="K2755" s="4">
        <f t="shared" si="149"/>
        <v>-0.12128329999995913</v>
      </c>
      <c r="L2755" s="4"/>
    </row>
    <row r="2756" spans="1:12" x14ac:dyDescent="0.25">
      <c r="A2756" s="10">
        <v>41549.521435185183</v>
      </c>
      <c r="B2756" s="4">
        <v>1027.1880200000001</v>
      </c>
      <c r="C2756" s="4">
        <v>1028.0600939999999</v>
      </c>
      <c r="D2756" s="4">
        <v>4012.878009</v>
      </c>
      <c r="E2756" s="4">
        <v>1.8218479999999999</v>
      </c>
      <c r="F2756" s="4">
        <v>1.820389</v>
      </c>
      <c r="G2756" s="4">
        <v>2.6051169999999999</v>
      </c>
      <c r="H2756" s="4">
        <v>26.583151999999998</v>
      </c>
      <c r="I2756" s="9">
        <f t="shared" si="148"/>
        <v>28.1999999913387</v>
      </c>
      <c r="J2756" s="4">
        <f t="shared" si="150"/>
        <v>1027.3131032999997</v>
      </c>
      <c r="K2756" s="4">
        <f t="shared" si="149"/>
        <v>-0.12508329999968737</v>
      </c>
      <c r="L2756" s="4"/>
    </row>
    <row r="2757" spans="1:12" x14ac:dyDescent="0.25">
      <c r="A2757" s="10">
        <v>41549.52144675926</v>
      </c>
      <c r="B2757" s="4">
        <v>1027.217515</v>
      </c>
      <c r="C2757" s="4">
        <v>1028.0292589999999</v>
      </c>
      <c r="D2757" s="4">
        <v>4012.8260059999998</v>
      </c>
      <c r="E2757" s="4">
        <v>1.821871</v>
      </c>
      <c r="F2757" s="4">
        <v>1.820365</v>
      </c>
      <c r="G2757" s="4">
        <v>2.6050970000000002</v>
      </c>
      <c r="H2757" s="4">
        <v>26.584102000000001</v>
      </c>
      <c r="I2757" s="9">
        <f t="shared" si="148"/>
        <v>28.216666661901399</v>
      </c>
      <c r="J2757" s="4">
        <f t="shared" si="150"/>
        <v>1027.2822682999997</v>
      </c>
      <c r="K2757" s="4">
        <f t="shared" si="149"/>
        <v>-6.4753299999665614E-2</v>
      </c>
      <c r="L2757" s="4"/>
    </row>
    <row r="2758" spans="1:12" x14ac:dyDescent="0.25">
      <c r="A2758" s="10">
        <v>41549.521458333336</v>
      </c>
      <c r="B2758" s="4">
        <v>1027.2324180000001</v>
      </c>
      <c r="C2758" s="4">
        <v>1028.0182150000001</v>
      </c>
      <c r="D2758" s="4">
        <v>4012.7938709999999</v>
      </c>
      <c r="E2758" s="4">
        <v>1.8218829999999999</v>
      </c>
      <c r="F2758" s="4">
        <v>1.8203560000000001</v>
      </c>
      <c r="G2758" s="4">
        <v>2.6050840000000002</v>
      </c>
      <c r="H2758" s="4">
        <v>26.577019</v>
      </c>
      <c r="I2758" s="9">
        <f t="shared" ref="I2758:I2821" si="151">(A2758-A$2)*24*60</f>
        <v>28.233333332464099</v>
      </c>
      <c r="J2758" s="4">
        <f t="shared" si="150"/>
        <v>1027.2712242999999</v>
      </c>
      <c r="K2758" s="4">
        <f t="shared" ref="K2758:K2821" si="152">B2758-J2758</f>
        <v>-3.880629999980556E-2</v>
      </c>
      <c r="L2758" s="4"/>
    </row>
    <row r="2759" spans="1:12" x14ac:dyDescent="0.25">
      <c r="A2759" s="10">
        <v>41549.521469907406</v>
      </c>
      <c r="B2759" s="4">
        <v>1027.259554</v>
      </c>
      <c r="C2759" s="4">
        <v>1028.0232410000001</v>
      </c>
      <c r="D2759" s="4">
        <v>4012.7932249999999</v>
      </c>
      <c r="E2759" s="4">
        <v>1.8219050000000001</v>
      </c>
      <c r="F2759" s="4">
        <v>1.82036</v>
      </c>
      <c r="G2759" s="4">
        <v>2.605083</v>
      </c>
      <c r="H2759" s="4">
        <v>26.574853000000001</v>
      </c>
      <c r="I2759" s="9">
        <f t="shared" si="151"/>
        <v>28.249999992549419</v>
      </c>
      <c r="J2759" s="4">
        <f t="shared" si="150"/>
        <v>1027.2762502999999</v>
      </c>
      <c r="K2759" s="4">
        <f t="shared" si="152"/>
        <v>-1.6696299999921393E-2</v>
      </c>
      <c r="L2759" s="4"/>
    </row>
    <row r="2760" spans="1:12" x14ac:dyDescent="0.25">
      <c r="A2760" s="10">
        <v>41549.521481481483</v>
      </c>
      <c r="B2760" s="4">
        <v>1027.20758</v>
      </c>
      <c r="C2760" s="4">
        <v>1028.015609</v>
      </c>
      <c r="D2760" s="4">
        <v>4012.7664540000001</v>
      </c>
      <c r="E2760" s="4">
        <v>1.8218639999999999</v>
      </c>
      <c r="F2760" s="4">
        <v>1.820354</v>
      </c>
      <c r="G2760" s="4">
        <v>2.605073</v>
      </c>
      <c r="H2760" s="4">
        <v>26.574341</v>
      </c>
      <c r="I2760" s="9">
        <f t="shared" si="151"/>
        <v>28.266666663112119</v>
      </c>
      <c r="J2760" s="4">
        <f t="shared" si="150"/>
        <v>1027.2686182999998</v>
      </c>
      <c r="K2760" s="4">
        <f t="shared" si="152"/>
        <v>-6.1038299999836454E-2</v>
      </c>
      <c r="L2760" s="4"/>
    </row>
    <row r="2761" spans="1:12" x14ac:dyDescent="0.25">
      <c r="A2761" s="10">
        <v>41549.521493055552</v>
      </c>
      <c r="B2761" s="4">
        <v>1027.1905039999999</v>
      </c>
      <c r="C2761" s="4">
        <v>1028.016478</v>
      </c>
      <c r="D2761" s="4">
        <v>4012.7616360000002</v>
      </c>
      <c r="E2761" s="4">
        <v>1.82185</v>
      </c>
      <c r="F2761" s="4">
        <v>1.820354</v>
      </c>
      <c r="G2761" s="4">
        <v>2.6050710000000001</v>
      </c>
      <c r="H2761" s="4">
        <v>26.580133</v>
      </c>
      <c r="I2761" s="9">
        <f t="shared" si="151"/>
        <v>28.283333323197439</v>
      </c>
      <c r="J2761" s="4">
        <f t="shared" si="150"/>
        <v>1027.2694872999998</v>
      </c>
      <c r="K2761" s="4">
        <f t="shared" si="152"/>
        <v>-7.8983299999890733E-2</v>
      </c>
      <c r="L2761" s="4"/>
    </row>
    <row r="2762" spans="1:12" x14ac:dyDescent="0.25">
      <c r="A2762" s="10">
        <v>41549.521504629629</v>
      </c>
      <c r="B2762" s="4">
        <v>1027.2206819999999</v>
      </c>
      <c r="C2762" s="4">
        <v>1028.0550069999999</v>
      </c>
      <c r="D2762" s="4">
        <v>4012.851138</v>
      </c>
      <c r="E2762" s="4">
        <v>1.821874</v>
      </c>
      <c r="F2762" s="4">
        <v>1.8203849999999999</v>
      </c>
      <c r="G2762" s="4">
        <v>2.6051069999999998</v>
      </c>
      <c r="H2762" s="4">
        <v>26.577549999999999</v>
      </c>
      <c r="I2762" s="9">
        <f t="shared" si="151"/>
        <v>28.299999993760139</v>
      </c>
      <c r="J2762" s="4">
        <f t="shared" si="150"/>
        <v>1027.3080162999997</v>
      </c>
      <c r="K2762" s="4">
        <f t="shared" si="152"/>
        <v>-8.7334299999838549E-2</v>
      </c>
      <c r="L2762" s="4"/>
    </row>
    <row r="2763" spans="1:12" x14ac:dyDescent="0.25">
      <c r="A2763" s="10">
        <v>41549.521516203706</v>
      </c>
      <c r="B2763" s="4">
        <v>1027.210374</v>
      </c>
      <c r="C2763" s="4">
        <v>1028.0383790000001</v>
      </c>
      <c r="D2763" s="4">
        <v>4012.745097</v>
      </c>
      <c r="E2763" s="4">
        <v>1.821866</v>
      </c>
      <c r="F2763" s="4">
        <v>1.8203720000000001</v>
      </c>
      <c r="G2763" s="4">
        <v>2.605064</v>
      </c>
      <c r="H2763" s="4">
        <v>26.574151000000001</v>
      </c>
      <c r="I2763" s="9">
        <f t="shared" si="151"/>
        <v>28.316666664322838</v>
      </c>
      <c r="J2763" s="4">
        <f t="shared" si="150"/>
        <v>1027.2913882999999</v>
      </c>
      <c r="K2763" s="4">
        <f t="shared" si="152"/>
        <v>-8.1014299999878858E-2</v>
      </c>
      <c r="L2763" s="4"/>
    </row>
    <row r="2764" spans="1:12" x14ac:dyDescent="0.25">
      <c r="A2764" s="10">
        <v>41549.521527777775</v>
      </c>
      <c r="B2764" s="4">
        <v>1027.2697370000001</v>
      </c>
      <c r="C2764" s="4">
        <v>1028.020201</v>
      </c>
      <c r="D2764" s="4">
        <v>4012.747034</v>
      </c>
      <c r="E2764" s="4">
        <v>1.8219129999999999</v>
      </c>
      <c r="F2764" s="4">
        <v>1.820357</v>
      </c>
      <c r="G2764" s="4">
        <v>2.6050650000000002</v>
      </c>
      <c r="H2764" s="4">
        <v>26.572119000000001</v>
      </c>
      <c r="I2764" s="9">
        <f t="shared" si="151"/>
        <v>28.333333324408159</v>
      </c>
      <c r="J2764" s="4">
        <f t="shared" si="150"/>
        <v>1027.2732102999998</v>
      </c>
      <c r="K2764" s="4">
        <f t="shared" si="152"/>
        <v>-3.473299999768642E-3</v>
      </c>
      <c r="L2764" s="4"/>
    </row>
    <row r="2765" spans="1:12" x14ac:dyDescent="0.25">
      <c r="A2765" s="10">
        <v>41549.521539351852</v>
      </c>
      <c r="B2765" s="4">
        <v>1027.2118029999999</v>
      </c>
      <c r="C2765" s="4">
        <v>1028.0135620000001</v>
      </c>
      <c r="D2765" s="4">
        <v>4012.8591350000002</v>
      </c>
      <c r="E2765" s="4">
        <v>1.8218669999999999</v>
      </c>
      <c r="F2765" s="4">
        <v>1.820352</v>
      </c>
      <c r="G2765" s="4">
        <v>2.6051099999999998</v>
      </c>
      <c r="H2765" s="4">
        <v>26.573619000000001</v>
      </c>
      <c r="I2765" s="9">
        <f t="shared" si="151"/>
        <v>28.349999994970858</v>
      </c>
      <c r="J2765" s="4">
        <f t="shared" si="150"/>
        <v>1027.2665712999999</v>
      </c>
      <c r="K2765" s="4">
        <f t="shared" si="152"/>
        <v>-5.4768299999977899E-2</v>
      </c>
      <c r="L2765" s="4"/>
    </row>
    <row r="2766" spans="1:12" x14ac:dyDescent="0.25">
      <c r="A2766" s="10">
        <v>41549.521550925929</v>
      </c>
      <c r="B2766" s="4">
        <v>1027.2476320000001</v>
      </c>
      <c r="C2766" s="4">
        <v>1028.0633829999999</v>
      </c>
      <c r="D2766" s="4">
        <v>4012.843539</v>
      </c>
      <c r="E2766" s="4">
        <v>1.821896</v>
      </c>
      <c r="F2766" s="4">
        <v>1.820392</v>
      </c>
      <c r="G2766" s="4">
        <v>2.6051039999999999</v>
      </c>
      <c r="H2766" s="4">
        <v>26.583019</v>
      </c>
      <c r="I2766" s="9">
        <f t="shared" si="151"/>
        <v>28.366666665533558</v>
      </c>
      <c r="J2766" s="4">
        <f t="shared" si="150"/>
        <v>1027.3163922999997</v>
      </c>
      <c r="K2766" s="4">
        <f t="shared" si="152"/>
        <v>-6.8760299999667041E-2</v>
      </c>
      <c r="L2766" s="4"/>
    </row>
    <row r="2767" spans="1:12" x14ac:dyDescent="0.25">
      <c r="A2767" s="10">
        <v>41549.521562499998</v>
      </c>
      <c r="B2767" s="4">
        <v>1027.167156</v>
      </c>
      <c r="C2767" s="4">
        <v>1027.9848360000001</v>
      </c>
      <c r="D2767" s="4">
        <v>4012.809268</v>
      </c>
      <c r="E2767" s="4">
        <v>1.821831</v>
      </c>
      <c r="F2767" s="4">
        <v>1.8203290000000001</v>
      </c>
      <c r="G2767" s="4">
        <v>2.6050900000000001</v>
      </c>
      <c r="H2767" s="4">
        <v>26.586893</v>
      </c>
      <c r="I2767" s="9">
        <f t="shared" si="151"/>
        <v>28.383333325618878</v>
      </c>
      <c r="J2767" s="4">
        <f t="shared" si="150"/>
        <v>1027.2378452999999</v>
      </c>
      <c r="K2767" s="4">
        <f t="shared" si="152"/>
        <v>-7.0689299999912691E-2</v>
      </c>
      <c r="L2767" s="4"/>
    </row>
    <row r="2768" spans="1:12" x14ac:dyDescent="0.25">
      <c r="A2768" s="10">
        <v>41549.521574074075</v>
      </c>
      <c r="B2768" s="4">
        <v>1027.159146</v>
      </c>
      <c r="C2768" s="4">
        <v>1028.0417299999999</v>
      </c>
      <c r="D2768" s="4">
        <v>4012.7710729999999</v>
      </c>
      <c r="E2768" s="4">
        <v>1.821825</v>
      </c>
      <c r="F2768" s="4">
        <v>1.8203750000000001</v>
      </c>
      <c r="G2768" s="4">
        <v>2.6050749999999998</v>
      </c>
      <c r="H2768" s="4">
        <v>26.589531999999998</v>
      </c>
      <c r="I2768" s="9">
        <f t="shared" si="151"/>
        <v>28.399999996181577</v>
      </c>
      <c r="J2768" s="4">
        <f t="shared" si="150"/>
        <v>1027.2947392999997</v>
      </c>
      <c r="K2768" s="4">
        <f t="shared" si="152"/>
        <v>-0.13559329999975489</v>
      </c>
      <c r="L2768" s="4"/>
    </row>
    <row r="2769" spans="1:12" x14ac:dyDescent="0.25">
      <c r="A2769" s="10">
        <v>41549.521585648145</v>
      </c>
      <c r="B2769" s="4">
        <v>1027.2088220000001</v>
      </c>
      <c r="C2769" s="4">
        <v>1028.0757289999999</v>
      </c>
      <c r="D2769" s="4">
        <v>4012.9056740000001</v>
      </c>
      <c r="E2769" s="4">
        <v>1.8218650000000001</v>
      </c>
      <c r="F2769" s="4">
        <v>1.8204020000000001</v>
      </c>
      <c r="G2769" s="4">
        <v>2.6051280000000001</v>
      </c>
      <c r="H2769" s="4">
        <v>26.589341999999998</v>
      </c>
      <c r="I2769" s="9">
        <f t="shared" si="151"/>
        <v>28.416666656266898</v>
      </c>
      <c r="J2769" s="4">
        <f t="shared" si="150"/>
        <v>1027.3287382999997</v>
      </c>
      <c r="K2769" s="4">
        <f t="shared" si="152"/>
        <v>-0.1199162999996588</v>
      </c>
      <c r="L2769" s="4"/>
    </row>
    <row r="2770" spans="1:12" x14ac:dyDescent="0.25">
      <c r="A2770" s="10">
        <v>41549.521597222221</v>
      </c>
      <c r="B2770" s="4">
        <v>1027.1944779999999</v>
      </c>
      <c r="C2770" s="4">
        <v>1028.016106</v>
      </c>
      <c r="D2770" s="4">
        <v>4012.818655</v>
      </c>
      <c r="E2770" s="4">
        <v>1.8218529999999999</v>
      </c>
      <c r="F2770" s="4">
        <v>1.820354</v>
      </c>
      <c r="G2770" s="4">
        <v>2.6050939999999998</v>
      </c>
      <c r="H2770" s="4">
        <v>26.589817</v>
      </c>
      <c r="I2770" s="9">
        <f t="shared" si="151"/>
        <v>28.433333326829597</v>
      </c>
      <c r="J2770" s="4">
        <f t="shared" si="150"/>
        <v>1027.2691152999998</v>
      </c>
      <c r="K2770" s="4">
        <f t="shared" si="152"/>
        <v>-7.4637299999949391E-2</v>
      </c>
      <c r="L2770" s="4"/>
    </row>
    <row r="2771" spans="1:12" x14ac:dyDescent="0.25">
      <c r="A2771" s="10">
        <v>41549.521608796298</v>
      </c>
      <c r="B2771" s="4">
        <v>1027.192802</v>
      </c>
      <c r="C2771" s="4">
        <v>1028.038317</v>
      </c>
      <c r="D2771" s="4">
        <v>4012.836933</v>
      </c>
      <c r="E2771" s="4">
        <v>1.821852</v>
      </c>
      <c r="F2771" s="4">
        <v>1.8203720000000001</v>
      </c>
      <c r="G2771" s="4">
        <v>2.6051009999999999</v>
      </c>
      <c r="H2771" s="4">
        <v>26.590406000000002</v>
      </c>
      <c r="I2771" s="9">
        <f t="shared" si="151"/>
        <v>28.449999997392297</v>
      </c>
      <c r="J2771" s="4">
        <f t="shared" si="150"/>
        <v>1027.2913262999998</v>
      </c>
      <c r="K2771" s="4">
        <f t="shared" si="152"/>
        <v>-9.8524299999780851E-2</v>
      </c>
      <c r="L2771" s="4"/>
    </row>
    <row r="2772" spans="1:12" x14ac:dyDescent="0.25">
      <c r="A2772" s="10">
        <v>41549.521620370368</v>
      </c>
      <c r="B2772" s="4">
        <v>1027.240366</v>
      </c>
      <c r="C2772" s="4">
        <v>1028.061025</v>
      </c>
      <c r="D2772" s="4">
        <v>4012.8163209999998</v>
      </c>
      <c r="E2772" s="4">
        <v>1.82189</v>
      </c>
      <c r="F2772" s="4">
        <v>1.82039</v>
      </c>
      <c r="G2772" s="4">
        <v>2.6050930000000001</v>
      </c>
      <c r="H2772" s="4">
        <v>26.585809999999999</v>
      </c>
      <c r="I2772" s="9">
        <f t="shared" si="151"/>
        <v>28.466666657477617</v>
      </c>
      <c r="J2772" s="4">
        <f t="shared" si="150"/>
        <v>1027.3140342999998</v>
      </c>
      <c r="K2772" s="4">
        <f t="shared" si="152"/>
        <v>-7.3668299999781084E-2</v>
      </c>
      <c r="L2772" s="4"/>
    </row>
    <row r="2773" spans="1:12" x14ac:dyDescent="0.25">
      <c r="A2773" s="10">
        <v>41549.521631944444</v>
      </c>
      <c r="B2773" s="4">
        <v>1027.2029230000001</v>
      </c>
      <c r="C2773" s="4">
        <v>1028.0283280000001</v>
      </c>
      <c r="D2773" s="4">
        <v>4012.8249139999998</v>
      </c>
      <c r="E2773" s="4">
        <v>1.82186</v>
      </c>
      <c r="F2773" s="4">
        <v>1.8203640000000001</v>
      </c>
      <c r="G2773" s="4">
        <v>2.6050960000000001</v>
      </c>
      <c r="H2773" s="4">
        <v>26.586455999999998</v>
      </c>
      <c r="I2773" s="9">
        <f t="shared" si="151"/>
        <v>28.483333328040317</v>
      </c>
      <c r="J2773" s="4">
        <f t="shared" si="150"/>
        <v>1027.2813372999999</v>
      </c>
      <c r="K2773" s="4">
        <f t="shared" si="152"/>
        <v>-7.8414299999849391E-2</v>
      </c>
      <c r="L2773" s="4"/>
    </row>
    <row r="2774" spans="1:12" x14ac:dyDescent="0.25">
      <c r="A2774" s="10">
        <v>41549.521643518521</v>
      </c>
      <c r="B2774" s="4">
        <v>1027.2480660000001</v>
      </c>
      <c r="C2774" s="4">
        <v>1028.063631</v>
      </c>
      <c r="D2774" s="4">
        <v>4012.818655</v>
      </c>
      <c r="E2774" s="4">
        <v>1.821896</v>
      </c>
      <c r="F2774" s="4">
        <v>1.820392</v>
      </c>
      <c r="G2774" s="4">
        <v>2.6050939999999998</v>
      </c>
      <c r="H2774" s="4">
        <v>26.585753</v>
      </c>
      <c r="I2774" s="9">
        <f t="shared" si="151"/>
        <v>28.499999998603016</v>
      </c>
      <c r="J2774" s="4">
        <f t="shared" si="150"/>
        <v>1027.3166402999998</v>
      </c>
      <c r="K2774" s="4">
        <f t="shared" si="152"/>
        <v>-6.8574299999681898E-2</v>
      </c>
      <c r="L2774" s="4"/>
    </row>
    <row r="2775" spans="1:12" x14ac:dyDescent="0.25">
      <c r="A2775" s="10">
        <v>41549.521655092591</v>
      </c>
      <c r="B2775" s="4">
        <v>1027.216273</v>
      </c>
      <c r="C2775" s="4">
        <v>1028.011266</v>
      </c>
      <c r="D2775" s="4">
        <v>4012.7618849999999</v>
      </c>
      <c r="E2775" s="4">
        <v>1.821871</v>
      </c>
      <c r="F2775" s="4">
        <v>1.8203499999999999</v>
      </c>
      <c r="G2775" s="4">
        <v>2.6050710000000001</v>
      </c>
      <c r="H2775" s="4">
        <v>26.580739999999999</v>
      </c>
      <c r="I2775" s="9">
        <f t="shared" si="151"/>
        <v>28.516666658688337</v>
      </c>
      <c r="J2775" s="4">
        <f t="shared" si="150"/>
        <v>1027.2642752999998</v>
      </c>
      <c r="K2775" s="4">
        <f t="shared" si="152"/>
        <v>-4.8002299999780007E-2</v>
      </c>
      <c r="L2775" s="4"/>
    </row>
    <row r="2776" spans="1:12" x14ac:dyDescent="0.25">
      <c r="A2776" s="10">
        <v>41549.521666666667</v>
      </c>
      <c r="B2776" s="4">
        <v>1027.229065</v>
      </c>
      <c r="C2776" s="4">
        <v>1028.0656160000001</v>
      </c>
      <c r="D2776" s="4">
        <v>4012.8558069999999</v>
      </c>
      <c r="E2776" s="4">
        <v>1.8218810000000001</v>
      </c>
      <c r="F2776" s="4">
        <v>1.8203940000000001</v>
      </c>
      <c r="G2776" s="4">
        <v>2.605108</v>
      </c>
      <c r="H2776" s="4">
        <v>26.579943</v>
      </c>
      <c r="I2776" s="9">
        <f t="shared" si="151"/>
        <v>28.533333329251036</v>
      </c>
      <c r="J2776" s="4">
        <f t="shared" si="150"/>
        <v>1027.3186252999999</v>
      </c>
      <c r="K2776" s="4">
        <f t="shared" si="152"/>
        <v>-8.9560299999902782E-2</v>
      </c>
      <c r="L2776" s="4"/>
    </row>
    <row r="2777" spans="1:12" x14ac:dyDescent="0.25">
      <c r="A2777" s="10">
        <v>41549.521678240744</v>
      </c>
      <c r="B2777" s="4">
        <v>1027.2332249999999</v>
      </c>
      <c r="C2777" s="4">
        <v>1028.0031389999999</v>
      </c>
      <c r="D2777" s="4">
        <v>4012.8714530000002</v>
      </c>
      <c r="E2777" s="4">
        <v>1.8218840000000001</v>
      </c>
      <c r="F2777" s="4">
        <v>1.820344</v>
      </c>
      <c r="G2777" s="4">
        <v>2.6051150000000001</v>
      </c>
      <c r="H2777" s="4">
        <v>26.582867</v>
      </c>
      <c r="I2777" s="9">
        <f t="shared" si="151"/>
        <v>28.549999999813735</v>
      </c>
      <c r="J2777" s="4">
        <f t="shared" si="150"/>
        <v>1027.2561482999997</v>
      </c>
      <c r="K2777" s="4">
        <f t="shared" si="152"/>
        <v>-2.2923299999774827E-2</v>
      </c>
      <c r="L2777" s="4"/>
    </row>
    <row r="2778" spans="1:12" x14ac:dyDescent="0.25">
      <c r="A2778" s="10">
        <v>41549.521689814814</v>
      </c>
      <c r="B2778" s="4">
        <v>1027.204538</v>
      </c>
      <c r="C2778" s="4">
        <v>1028.047065</v>
      </c>
      <c r="D2778" s="4">
        <v>4012.9253429999999</v>
      </c>
      <c r="E2778" s="4">
        <v>1.821861</v>
      </c>
      <c r="F2778" s="4">
        <v>1.820379</v>
      </c>
      <c r="G2778" s="4">
        <v>2.6051359999999999</v>
      </c>
      <c r="H2778" s="4">
        <v>26.582619999999999</v>
      </c>
      <c r="I2778" s="9">
        <f t="shared" si="151"/>
        <v>28.566666659899056</v>
      </c>
      <c r="J2778" s="4">
        <f t="shared" si="150"/>
        <v>1027.3000742999998</v>
      </c>
      <c r="K2778" s="4">
        <f t="shared" si="152"/>
        <v>-9.5536299999821495E-2</v>
      </c>
      <c r="L2778" s="4"/>
    </row>
    <row r="2779" spans="1:12" x14ac:dyDescent="0.25">
      <c r="A2779" s="10">
        <v>41549.521701388891</v>
      </c>
      <c r="B2779" s="4">
        <v>1027.215156</v>
      </c>
      <c r="C2779" s="4">
        <v>1028.020387</v>
      </c>
      <c r="D2779" s="4">
        <v>4012.8323639999999</v>
      </c>
      <c r="E2779" s="4">
        <v>1.8218700000000001</v>
      </c>
      <c r="F2779" s="4">
        <v>1.820357</v>
      </c>
      <c r="G2779" s="4">
        <v>2.6050990000000001</v>
      </c>
      <c r="H2779" s="4">
        <v>26.579847999999998</v>
      </c>
      <c r="I2779" s="9">
        <f t="shared" si="151"/>
        <v>28.583333330461755</v>
      </c>
      <c r="J2779" s="4">
        <f t="shared" si="150"/>
        <v>1027.2733962999998</v>
      </c>
      <c r="K2779" s="4">
        <f t="shared" si="152"/>
        <v>-5.8240299999852141E-2</v>
      </c>
      <c r="L2779" s="4"/>
    </row>
    <row r="2780" spans="1:12" x14ac:dyDescent="0.25">
      <c r="A2780" s="10">
        <v>41549.52171296296</v>
      </c>
      <c r="B2780" s="4">
        <v>1027.23335</v>
      </c>
      <c r="C2780" s="4">
        <v>1028.0260330000001</v>
      </c>
      <c r="D2780" s="4">
        <v>4012.8447310000001</v>
      </c>
      <c r="E2780" s="4">
        <v>1.8218840000000001</v>
      </c>
      <c r="F2780" s="4">
        <v>1.820362</v>
      </c>
      <c r="G2780" s="4">
        <v>2.6051039999999999</v>
      </c>
      <c r="H2780" s="4">
        <v>26.579981</v>
      </c>
      <c r="I2780" s="9">
        <f t="shared" si="151"/>
        <v>28.599999990547076</v>
      </c>
      <c r="J2780" s="4">
        <f t="shared" si="150"/>
        <v>1027.2790422999999</v>
      </c>
      <c r="K2780" s="4">
        <f t="shared" si="152"/>
        <v>-4.5692299999927855E-2</v>
      </c>
      <c r="L2780" s="4"/>
    </row>
    <row r="2781" spans="1:12" x14ac:dyDescent="0.25">
      <c r="A2781" s="10">
        <v>41549.521724537037</v>
      </c>
      <c r="B2781" s="4">
        <v>1027.196093</v>
      </c>
      <c r="C2781" s="4">
        <v>1028.0290729999999</v>
      </c>
      <c r="D2781" s="4">
        <v>4012.863754</v>
      </c>
      <c r="E2781" s="4">
        <v>1.8218540000000001</v>
      </c>
      <c r="F2781" s="4">
        <v>1.8203640000000001</v>
      </c>
      <c r="G2781" s="4">
        <v>2.6051120000000001</v>
      </c>
      <c r="H2781" s="4">
        <v>26.580929999999999</v>
      </c>
      <c r="I2781" s="9">
        <f t="shared" si="151"/>
        <v>28.616666661109775</v>
      </c>
      <c r="J2781" s="4">
        <f t="shared" si="150"/>
        <v>1027.2820822999997</v>
      </c>
      <c r="K2781" s="4">
        <f t="shared" si="152"/>
        <v>-8.5989299999710056E-2</v>
      </c>
      <c r="L2781" s="4"/>
    </row>
    <row r="2782" spans="1:12" x14ac:dyDescent="0.25">
      <c r="A2782" s="10">
        <v>41549.521736111114</v>
      </c>
      <c r="B2782" s="4">
        <v>1027.1623750000001</v>
      </c>
      <c r="C2782" s="4">
        <v>1028.048368</v>
      </c>
      <c r="D2782" s="4">
        <v>4012.8203939999999</v>
      </c>
      <c r="E2782" s="4">
        <v>1.8218270000000001</v>
      </c>
      <c r="F2782" s="4">
        <v>1.8203800000000001</v>
      </c>
      <c r="G2782" s="4">
        <v>2.6050939999999998</v>
      </c>
      <c r="H2782" s="4">
        <v>26.585639</v>
      </c>
      <c r="I2782" s="9">
        <f t="shared" si="151"/>
        <v>28.633333331672475</v>
      </c>
      <c r="J2782" s="4">
        <f t="shared" si="150"/>
        <v>1027.3013772999998</v>
      </c>
      <c r="K2782" s="4">
        <f t="shared" si="152"/>
        <v>-0.13900229999967451</v>
      </c>
      <c r="L2782" s="4"/>
    </row>
    <row r="2783" spans="1:12" x14ac:dyDescent="0.25">
      <c r="A2783" s="10">
        <v>41549.521747685183</v>
      </c>
      <c r="B2783" s="4">
        <v>1027.2031710000001</v>
      </c>
      <c r="C2783" s="4">
        <v>1028.000843</v>
      </c>
      <c r="D2783" s="4">
        <v>4012.7485240000001</v>
      </c>
      <c r="E2783" s="4">
        <v>1.82186</v>
      </c>
      <c r="F2783" s="4">
        <v>1.8203419999999999</v>
      </c>
      <c r="G2783" s="4">
        <v>2.6050659999999999</v>
      </c>
      <c r="H2783" s="4">
        <v>26.583285</v>
      </c>
      <c r="I2783" s="9">
        <f t="shared" si="151"/>
        <v>28.649999991757795</v>
      </c>
      <c r="J2783" s="4">
        <f t="shared" si="150"/>
        <v>1027.2538522999998</v>
      </c>
      <c r="K2783" s="4">
        <f t="shared" si="152"/>
        <v>-5.0681299999723706E-2</v>
      </c>
      <c r="L2783" s="4"/>
    </row>
    <row r="2784" spans="1:12" x14ac:dyDescent="0.25">
      <c r="A2784" s="10">
        <v>41549.52175925926</v>
      </c>
      <c r="B2784" s="4">
        <v>1027.1744209999999</v>
      </c>
      <c r="C2784" s="4">
        <v>1028.0279559999999</v>
      </c>
      <c r="D2784" s="4">
        <v>4012.9286699999998</v>
      </c>
      <c r="E2784" s="4">
        <v>1.8218369999999999</v>
      </c>
      <c r="F2784" s="4">
        <v>1.8203640000000001</v>
      </c>
      <c r="G2784" s="4">
        <v>2.6051380000000002</v>
      </c>
      <c r="H2784" s="4">
        <v>26.590064000000002</v>
      </c>
      <c r="I2784" s="9">
        <f t="shared" si="151"/>
        <v>28.666666662320495</v>
      </c>
      <c r="J2784" s="4">
        <f t="shared" si="150"/>
        <v>1027.2809652999997</v>
      </c>
      <c r="K2784" s="4">
        <f t="shared" si="152"/>
        <v>-0.10654429999976855</v>
      </c>
      <c r="L2784" s="4"/>
    </row>
    <row r="2785" spans="1:12" x14ac:dyDescent="0.25">
      <c r="A2785" s="10">
        <v>41549.521770833337</v>
      </c>
      <c r="B2785" s="4">
        <v>1027.151384</v>
      </c>
      <c r="C2785" s="4">
        <v>1028.0360840000001</v>
      </c>
      <c r="D2785" s="4">
        <v>4012.9696469999999</v>
      </c>
      <c r="E2785" s="4">
        <v>1.8218190000000001</v>
      </c>
      <c r="F2785" s="4">
        <v>1.82037</v>
      </c>
      <c r="G2785" s="4">
        <v>2.6051540000000002</v>
      </c>
      <c r="H2785" s="4">
        <v>26.587577</v>
      </c>
      <c r="I2785" s="9">
        <f t="shared" si="151"/>
        <v>28.683333332883194</v>
      </c>
      <c r="J2785" s="4">
        <f t="shared" si="150"/>
        <v>1027.2890932999999</v>
      </c>
      <c r="K2785" s="4">
        <f t="shared" si="152"/>
        <v>-0.13770929999986947</v>
      </c>
      <c r="L2785" s="4"/>
    </row>
    <row r="2786" spans="1:12" x14ac:dyDescent="0.25">
      <c r="A2786" s="10">
        <v>41549.521782407406</v>
      </c>
      <c r="B2786" s="4">
        <v>1027.2277610000001</v>
      </c>
      <c r="C2786" s="4">
        <v>1027.989241</v>
      </c>
      <c r="D2786" s="4">
        <v>4012.9144649999998</v>
      </c>
      <c r="E2786" s="4">
        <v>1.8218799999999999</v>
      </c>
      <c r="F2786" s="4">
        <v>1.820333</v>
      </c>
      <c r="G2786" s="4">
        <v>2.6051319999999998</v>
      </c>
      <c r="H2786" s="4">
        <v>26.583037999999998</v>
      </c>
      <c r="I2786" s="9">
        <f t="shared" si="151"/>
        <v>28.699999992968515</v>
      </c>
      <c r="J2786" s="4">
        <f t="shared" si="150"/>
        <v>1027.2422502999998</v>
      </c>
      <c r="K2786" s="4">
        <f t="shared" si="152"/>
        <v>-1.4489299999695504E-2</v>
      </c>
      <c r="L2786" s="4"/>
    </row>
    <row r="2787" spans="1:12" x14ac:dyDescent="0.25">
      <c r="A2787" s="10">
        <v>41549.521793981483</v>
      </c>
      <c r="B2787" s="4">
        <v>1027.132259</v>
      </c>
      <c r="C2787" s="4">
        <v>1027.994453</v>
      </c>
      <c r="D2787" s="4">
        <v>4012.8341519999999</v>
      </c>
      <c r="E2787" s="4">
        <v>1.8218030000000001</v>
      </c>
      <c r="F2787" s="4">
        <v>1.8203370000000001</v>
      </c>
      <c r="G2787" s="4">
        <v>2.6051000000000002</v>
      </c>
      <c r="H2787" s="4">
        <v>26.584139</v>
      </c>
      <c r="I2787" s="9">
        <f t="shared" si="151"/>
        <v>28.716666663531214</v>
      </c>
      <c r="J2787" s="4">
        <f t="shared" si="150"/>
        <v>1027.2474622999998</v>
      </c>
      <c r="K2787" s="4">
        <f t="shared" si="152"/>
        <v>-0.11520329999984824</v>
      </c>
      <c r="L2787" s="4"/>
    </row>
    <row r="2788" spans="1:12" x14ac:dyDescent="0.25">
      <c r="A2788" s="10">
        <v>41549.521805555552</v>
      </c>
      <c r="B2788" s="4">
        <v>1027.193485</v>
      </c>
      <c r="C2788" s="4">
        <v>1028.028638</v>
      </c>
      <c r="D2788" s="4">
        <v>4012.9062699999999</v>
      </c>
      <c r="E2788" s="4">
        <v>1.821852</v>
      </c>
      <c r="F2788" s="4">
        <v>1.8203640000000001</v>
      </c>
      <c r="G2788" s="4">
        <v>2.6051289999999998</v>
      </c>
      <c r="H2788" s="4">
        <v>26.586493999999998</v>
      </c>
      <c r="I2788" s="9">
        <f t="shared" si="151"/>
        <v>28.733333323616534</v>
      </c>
      <c r="J2788" s="4">
        <f t="shared" si="150"/>
        <v>1027.2816472999998</v>
      </c>
      <c r="K2788" s="4">
        <f t="shared" si="152"/>
        <v>-8.8162299999794413E-2</v>
      </c>
      <c r="L2788" s="4"/>
    </row>
    <row r="2789" spans="1:12" x14ac:dyDescent="0.25">
      <c r="A2789" s="10">
        <v>41549.521817129629</v>
      </c>
      <c r="B2789" s="4">
        <v>1027.1788300000001</v>
      </c>
      <c r="C2789" s="4">
        <v>1027.9938320000001</v>
      </c>
      <c r="D2789" s="4">
        <v>4012.898522</v>
      </c>
      <c r="E2789" s="4">
        <v>1.821841</v>
      </c>
      <c r="F2789" s="4">
        <v>1.820336</v>
      </c>
      <c r="G2789" s="4">
        <v>2.6051259999999998</v>
      </c>
      <c r="H2789" s="4">
        <v>26.574359999999999</v>
      </c>
      <c r="I2789" s="9">
        <f t="shared" si="151"/>
        <v>28.749999994179234</v>
      </c>
      <c r="J2789" s="4">
        <f t="shared" si="150"/>
        <v>1027.2468412999999</v>
      </c>
      <c r="K2789" s="4">
        <f t="shared" si="152"/>
        <v>-6.8011299999852781E-2</v>
      </c>
      <c r="L2789" s="4"/>
    </row>
    <row r="2790" spans="1:12" x14ac:dyDescent="0.25">
      <c r="A2790" s="10">
        <v>41549.521828703706</v>
      </c>
      <c r="B2790" s="4">
        <v>1027.1862819999999</v>
      </c>
      <c r="C2790" s="4">
        <v>1028.0326709999999</v>
      </c>
      <c r="D2790" s="4">
        <v>4012.8422970000001</v>
      </c>
      <c r="E2790" s="4">
        <v>1.821847</v>
      </c>
      <c r="F2790" s="4">
        <v>1.8203670000000001</v>
      </c>
      <c r="G2790" s="4">
        <v>2.6051030000000002</v>
      </c>
      <c r="H2790" s="4">
        <v>26.576809999999998</v>
      </c>
      <c r="I2790" s="9">
        <f t="shared" si="151"/>
        <v>28.766666664741933</v>
      </c>
      <c r="J2790" s="4">
        <f t="shared" si="150"/>
        <v>1027.2856802999997</v>
      </c>
      <c r="K2790" s="4">
        <f t="shared" si="152"/>
        <v>-9.939829999984795E-2</v>
      </c>
      <c r="L2790" s="4"/>
    </row>
    <row r="2791" spans="1:12" x14ac:dyDescent="0.25">
      <c r="A2791" s="10">
        <v>41549.521840277775</v>
      </c>
      <c r="B2791" s="4">
        <v>1027.192988</v>
      </c>
      <c r="C2791" s="4">
        <v>1028.024854</v>
      </c>
      <c r="D2791" s="4">
        <v>4012.8583899999999</v>
      </c>
      <c r="E2791" s="4">
        <v>1.821852</v>
      </c>
      <c r="F2791" s="4">
        <v>1.8203609999999999</v>
      </c>
      <c r="G2791" s="4">
        <v>2.6051090000000001</v>
      </c>
      <c r="H2791" s="4">
        <v>26.573637999999999</v>
      </c>
      <c r="I2791" s="9">
        <f t="shared" si="151"/>
        <v>28.783333324827254</v>
      </c>
      <c r="J2791" s="4">
        <f t="shared" si="150"/>
        <v>1027.2778632999998</v>
      </c>
      <c r="K2791" s="4">
        <f t="shared" si="152"/>
        <v>-8.4875299999794152E-2</v>
      </c>
      <c r="L2791" s="4"/>
    </row>
    <row r="2792" spans="1:12" x14ac:dyDescent="0.25">
      <c r="A2792" s="10">
        <v>41549.521851851852</v>
      </c>
      <c r="B2792" s="4">
        <v>1027.1911869999999</v>
      </c>
      <c r="C2792" s="4">
        <v>1028.0245440000001</v>
      </c>
      <c r="D2792" s="4">
        <v>4012.898224</v>
      </c>
      <c r="E2792" s="4">
        <v>1.82185</v>
      </c>
      <c r="F2792" s="4">
        <v>1.8203609999999999</v>
      </c>
      <c r="G2792" s="4">
        <v>2.6051250000000001</v>
      </c>
      <c r="H2792" s="4">
        <v>26.569327999999999</v>
      </c>
      <c r="I2792" s="9">
        <f t="shared" si="151"/>
        <v>28.799999995389953</v>
      </c>
      <c r="J2792" s="4">
        <f t="shared" si="150"/>
        <v>1027.2775532999999</v>
      </c>
      <c r="K2792" s="4">
        <f t="shared" si="152"/>
        <v>-8.6366300000008778E-2</v>
      </c>
      <c r="L2792" s="4"/>
    </row>
    <row r="2793" spans="1:12" x14ac:dyDescent="0.25">
      <c r="A2793" s="10">
        <v>41549.521863425929</v>
      </c>
      <c r="B2793" s="4">
        <v>1027.2110580000001</v>
      </c>
      <c r="C2793" s="4">
        <v>1028.0354629999999</v>
      </c>
      <c r="D2793" s="4">
        <v>4012.9021480000001</v>
      </c>
      <c r="E2793" s="4">
        <v>1.821866</v>
      </c>
      <c r="F2793" s="4">
        <v>1.82037</v>
      </c>
      <c r="G2793" s="4">
        <v>2.605127</v>
      </c>
      <c r="H2793" s="4">
        <v>26.566307999999999</v>
      </c>
      <c r="I2793" s="9">
        <f t="shared" si="151"/>
        <v>28.816666665952653</v>
      </c>
      <c r="J2793" s="4">
        <f t="shared" si="150"/>
        <v>1027.2884722999997</v>
      </c>
      <c r="K2793" s="4">
        <f t="shared" si="152"/>
        <v>-7.7414299999645664E-2</v>
      </c>
      <c r="L2793" s="4"/>
    </row>
    <row r="2794" spans="1:12" x14ac:dyDescent="0.25">
      <c r="A2794" s="10">
        <v>41549.521874999999</v>
      </c>
      <c r="B2794" s="4">
        <v>1027.160077</v>
      </c>
      <c r="C2794" s="4">
        <v>1028.0028279999999</v>
      </c>
      <c r="D2794" s="4">
        <v>4012.9915500000002</v>
      </c>
      <c r="E2794" s="4">
        <v>1.8218259999999999</v>
      </c>
      <c r="F2794" s="4">
        <v>1.820343</v>
      </c>
      <c r="G2794" s="4">
        <v>2.6051630000000001</v>
      </c>
      <c r="H2794" s="4">
        <v>26.567371999999999</v>
      </c>
      <c r="I2794" s="9">
        <f t="shared" si="151"/>
        <v>28.833333326037973</v>
      </c>
      <c r="J2794" s="4">
        <f t="shared" si="150"/>
        <v>1027.2558372999997</v>
      </c>
      <c r="K2794" s="4">
        <f t="shared" si="152"/>
        <v>-9.5760299999710696E-2</v>
      </c>
      <c r="L2794" s="4"/>
    </row>
    <row r="2795" spans="1:12" x14ac:dyDescent="0.25">
      <c r="A2795" s="10">
        <v>41549.521886574075</v>
      </c>
      <c r="B2795" s="4">
        <v>1027.1752289999999</v>
      </c>
      <c r="C2795" s="4">
        <v>1028.0022080000001</v>
      </c>
      <c r="D2795" s="4">
        <v>4012.9882720000001</v>
      </c>
      <c r="E2795" s="4">
        <v>1.8218380000000001</v>
      </c>
      <c r="F2795" s="4">
        <v>1.820343</v>
      </c>
      <c r="G2795" s="4">
        <v>2.6051609999999998</v>
      </c>
      <c r="H2795" s="4">
        <v>26.567485999999999</v>
      </c>
      <c r="I2795" s="9">
        <f t="shared" si="151"/>
        <v>28.849999996600673</v>
      </c>
      <c r="J2795" s="4">
        <f t="shared" si="150"/>
        <v>1027.2552172999999</v>
      </c>
      <c r="K2795" s="4">
        <f t="shared" si="152"/>
        <v>-7.9988299999968149E-2</v>
      </c>
      <c r="L2795" s="4"/>
    </row>
    <row r="2796" spans="1:12" x14ac:dyDescent="0.25">
      <c r="A2796" s="10">
        <v>41549.521898148145</v>
      </c>
      <c r="B2796" s="4">
        <v>1027.2023019999999</v>
      </c>
      <c r="C2796" s="4">
        <v>1028.0154849999999</v>
      </c>
      <c r="D2796" s="4">
        <v>4012.9255410000001</v>
      </c>
      <c r="E2796" s="4">
        <v>1.8218589999999999</v>
      </c>
      <c r="F2796" s="4">
        <v>1.820354</v>
      </c>
      <c r="G2796" s="4">
        <v>2.6051359999999999</v>
      </c>
      <c r="H2796" s="4">
        <v>26.570467000000001</v>
      </c>
      <c r="I2796" s="9">
        <f t="shared" si="151"/>
        <v>28.866666656685993</v>
      </c>
      <c r="J2796" s="4">
        <f t="shared" si="150"/>
        <v>1027.2684942999997</v>
      </c>
      <c r="K2796" s="4">
        <f t="shared" si="152"/>
        <v>-6.6192299999784154E-2</v>
      </c>
      <c r="L2796" s="4"/>
    </row>
    <row r="2797" spans="1:12" x14ac:dyDescent="0.25">
      <c r="A2797" s="10">
        <v>41549.521909722222</v>
      </c>
      <c r="B2797" s="4">
        <v>1027.2036680000001</v>
      </c>
      <c r="C2797" s="4">
        <v>1028.026157</v>
      </c>
      <c r="D2797" s="4">
        <v>4012.9935369999998</v>
      </c>
      <c r="E2797" s="4">
        <v>1.82186</v>
      </c>
      <c r="F2797" s="4">
        <v>1.820362</v>
      </c>
      <c r="G2797" s="4">
        <v>2.6051639999999998</v>
      </c>
      <c r="H2797" s="4">
        <v>26.574227</v>
      </c>
      <c r="I2797" s="9">
        <f t="shared" si="151"/>
        <v>28.883333327248693</v>
      </c>
      <c r="J2797" s="4">
        <f t="shared" si="150"/>
        <v>1027.2791662999998</v>
      </c>
      <c r="K2797" s="4">
        <f t="shared" si="152"/>
        <v>-7.5498299999708252E-2</v>
      </c>
      <c r="L2797" s="4"/>
    </row>
    <row r="2798" spans="1:12" x14ac:dyDescent="0.25">
      <c r="A2798" s="10">
        <v>41549.521921296298</v>
      </c>
      <c r="B2798" s="4">
        <v>1027.164734</v>
      </c>
      <c r="C2798" s="4">
        <v>1028.0389379999999</v>
      </c>
      <c r="D2798" s="4">
        <v>4012.960955</v>
      </c>
      <c r="E2798" s="4">
        <v>1.8218289999999999</v>
      </c>
      <c r="F2798" s="4">
        <v>1.8203720000000001</v>
      </c>
      <c r="G2798" s="4">
        <v>2.6051510000000002</v>
      </c>
      <c r="H2798" s="4">
        <v>26.574435999999999</v>
      </c>
      <c r="I2798" s="9">
        <f t="shared" si="151"/>
        <v>28.899999997811392</v>
      </c>
      <c r="J2798" s="4">
        <f t="shared" si="150"/>
        <v>1027.2919472999997</v>
      </c>
      <c r="K2798" s="4">
        <f t="shared" si="152"/>
        <v>-0.1272132999997666</v>
      </c>
      <c r="L2798" s="4"/>
    </row>
    <row r="2799" spans="1:12" x14ac:dyDescent="0.25">
      <c r="A2799" s="10">
        <v>41549.521932870368</v>
      </c>
      <c r="B2799" s="4">
        <v>1027.2116779999999</v>
      </c>
      <c r="C2799" s="4">
        <v>1028.028018</v>
      </c>
      <c r="D2799" s="4">
        <v>4013.0000930000001</v>
      </c>
      <c r="E2799" s="4">
        <v>1.8218669999999999</v>
      </c>
      <c r="F2799" s="4">
        <v>1.8203640000000001</v>
      </c>
      <c r="G2799" s="4">
        <v>2.6051660000000001</v>
      </c>
      <c r="H2799" s="4">
        <v>26.566821000000001</v>
      </c>
      <c r="I2799" s="9">
        <f t="shared" si="151"/>
        <v>28.916666657896712</v>
      </c>
      <c r="J2799" s="4">
        <f t="shared" si="150"/>
        <v>1027.2810272999998</v>
      </c>
      <c r="K2799" s="4">
        <f t="shared" si="152"/>
        <v>-6.9349299999885261E-2</v>
      </c>
      <c r="L2799" s="4"/>
    </row>
    <row r="2800" spans="1:12" x14ac:dyDescent="0.25">
      <c r="A2800" s="10">
        <v>41549.521944444445</v>
      </c>
      <c r="B2800" s="4">
        <v>1027.135798</v>
      </c>
      <c r="C2800" s="4">
        <v>1027.992467</v>
      </c>
      <c r="D2800" s="4">
        <v>4012.9718819999998</v>
      </c>
      <c r="E2800" s="4">
        <v>1.821806</v>
      </c>
      <c r="F2800" s="4">
        <v>1.820335</v>
      </c>
      <c r="G2800" s="4">
        <v>2.6051549999999999</v>
      </c>
      <c r="H2800" s="4">
        <v>26.566155999999999</v>
      </c>
      <c r="I2800" s="9">
        <f t="shared" si="151"/>
        <v>28.933333328459412</v>
      </c>
      <c r="J2800" s="4">
        <f t="shared" si="150"/>
        <v>1027.2454762999998</v>
      </c>
      <c r="K2800" s="4">
        <f t="shared" si="152"/>
        <v>-0.10967829999981404</v>
      </c>
      <c r="L2800" s="4"/>
    </row>
    <row r="2801" spans="1:12" x14ac:dyDescent="0.25">
      <c r="A2801" s="10">
        <v>41549.521956018521</v>
      </c>
      <c r="B2801" s="4">
        <v>1027.1510740000001</v>
      </c>
      <c r="C2801" s="4">
        <v>1027.990358</v>
      </c>
      <c r="D2801" s="4">
        <v>4012.9164019999998</v>
      </c>
      <c r="E2801" s="4">
        <v>1.8218179999999999</v>
      </c>
      <c r="F2801" s="4">
        <v>1.820333</v>
      </c>
      <c r="G2801" s="4">
        <v>2.6051329999999999</v>
      </c>
      <c r="H2801" s="4">
        <v>26.573658000000002</v>
      </c>
      <c r="I2801" s="9">
        <f t="shared" si="151"/>
        <v>28.949999999022111</v>
      </c>
      <c r="J2801" s="4">
        <f t="shared" si="150"/>
        <v>1027.2433672999998</v>
      </c>
      <c r="K2801" s="4">
        <f t="shared" si="152"/>
        <v>-9.2293299999710143E-2</v>
      </c>
      <c r="L2801" s="4"/>
    </row>
    <row r="2802" spans="1:12" x14ac:dyDescent="0.25">
      <c r="A2802" s="10">
        <v>41549.521967592591</v>
      </c>
      <c r="B2802" s="4">
        <v>1027.206338</v>
      </c>
      <c r="C2802" s="4">
        <v>1027.9724269999999</v>
      </c>
      <c r="D2802" s="4">
        <v>4012.9726759999999</v>
      </c>
      <c r="E2802" s="4">
        <v>1.821863</v>
      </c>
      <c r="F2802" s="4">
        <v>1.820319</v>
      </c>
      <c r="G2802" s="4">
        <v>2.6051549999999999</v>
      </c>
      <c r="H2802" s="4">
        <v>26.571017999999999</v>
      </c>
      <c r="I2802" s="9">
        <f t="shared" si="151"/>
        <v>28.966666659107432</v>
      </c>
      <c r="J2802" s="4">
        <f t="shared" si="150"/>
        <v>1027.2254362999997</v>
      </c>
      <c r="K2802" s="4">
        <f t="shared" si="152"/>
        <v>-1.9098299999768642E-2</v>
      </c>
      <c r="L2802" s="4"/>
    </row>
    <row r="2803" spans="1:12" x14ac:dyDescent="0.25">
      <c r="A2803" s="10">
        <v>41549.521979166668</v>
      </c>
      <c r="B2803" s="4">
        <v>1027.1477199999999</v>
      </c>
      <c r="C2803" s="4">
        <v>1028.0229300000001</v>
      </c>
      <c r="D2803" s="4">
        <v>4013.0735530000002</v>
      </c>
      <c r="E2803" s="4">
        <v>1.8218160000000001</v>
      </c>
      <c r="F2803" s="4">
        <v>1.8203590000000001</v>
      </c>
      <c r="G2803" s="4">
        <v>2.6051959999999998</v>
      </c>
      <c r="H2803" s="4">
        <v>26.570941999999999</v>
      </c>
      <c r="I2803" s="9">
        <f t="shared" si="151"/>
        <v>28.983333329670131</v>
      </c>
      <c r="J2803" s="4">
        <f t="shared" si="150"/>
        <v>1027.2759392999999</v>
      </c>
      <c r="K2803" s="4">
        <f t="shared" si="152"/>
        <v>-0.12821929999995518</v>
      </c>
      <c r="L2803" s="4"/>
    </row>
    <row r="2804" spans="1:12" x14ac:dyDescent="0.25">
      <c r="A2804" s="10">
        <v>41549.521990740737</v>
      </c>
      <c r="B2804" s="4">
        <v>1027.1957199999999</v>
      </c>
      <c r="C2804" s="4">
        <v>1027.981548</v>
      </c>
      <c r="D2804" s="4">
        <v>4012.9984049999998</v>
      </c>
      <c r="E2804" s="4">
        <v>1.8218540000000001</v>
      </c>
      <c r="F2804" s="4">
        <v>1.8203260000000001</v>
      </c>
      <c r="G2804" s="4">
        <v>2.6051660000000001</v>
      </c>
      <c r="H2804" s="4">
        <v>26.572935999999999</v>
      </c>
      <c r="I2804" s="9">
        <f t="shared" si="151"/>
        <v>28.999999989755452</v>
      </c>
      <c r="J2804" s="4">
        <f t="shared" si="150"/>
        <v>1027.2345572999998</v>
      </c>
      <c r="K2804" s="4">
        <f t="shared" si="152"/>
        <v>-3.883729999984098E-2</v>
      </c>
      <c r="L2804" s="4"/>
    </row>
    <row r="2805" spans="1:12" x14ac:dyDescent="0.25">
      <c r="A2805" s="10">
        <v>41549.522002314814</v>
      </c>
      <c r="B2805" s="4">
        <v>1027.189697</v>
      </c>
      <c r="C2805" s="4">
        <v>1028.0154849999999</v>
      </c>
      <c r="D2805" s="4">
        <v>4013.0035699999999</v>
      </c>
      <c r="E2805" s="4">
        <v>1.8218490000000001</v>
      </c>
      <c r="F2805" s="4">
        <v>1.820354</v>
      </c>
      <c r="G2805" s="4">
        <v>2.6051679999999999</v>
      </c>
      <c r="H2805" s="4">
        <v>26.574189000000001</v>
      </c>
      <c r="I2805" s="9">
        <f t="shared" si="151"/>
        <v>29.016666660318151</v>
      </c>
      <c r="J2805" s="4">
        <f t="shared" si="150"/>
        <v>1027.2684942999997</v>
      </c>
      <c r="K2805" s="4">
        <f t="shared" si="152"/>
        <v>-7.8797299999678216E-2</v>
      </c>
      <c r="L2805" s="4"/>
    </row>
    <row r="2806" spans="1:12" x14ac:dyDescent="0.25">
      <c r="A2806" s="10">
        <v>41549.522013888891</v>
      </c>
      <c r="B2806" s="4">
        <v>1027.199384</v>
      </c>
      <c r="C2806" s="4">
        <v>1028.0182769999999</v>
      </c>
      <c r="D2806" s="4">
        <v>4013.0187190000001</v>
      </c>
      <c r="E2806" s="4">
        <v>1.8218570000000001</v>
      </c>
      <c r="F2806" s="4">
        <v>1.8203560000000001</v>
      </c>
      <c r="G2806" s="4">
        <v>2.6051739999999999</v>
      </c>
      <c r="H2806" s="4">
        <v>26.573201999999998</v>
      </c>
      <c r="I2806" s="9">
        <f t="shared" si="151"/>
        <v>29.033333330880851</v>
      </c>
      <c r="J2806" s="4">
        <f t="shared" si="150"/>
        <v>1027.2712862999997</v>
      </c>
      <c r="K2806" s="4">
        <f t="shared" si="152"/>
        <v>-7.1902299999692332E-2</v>
      </c>
      <c r="L2806" s="4"/>
    </row>
    <row r="2807" spans="1:12" x14ac:dyDescent="0.25">
      <c r="A2807" s="10">
        <v>41549.52202546296</v>
      </c>
      <c r="B2807" s="4">
        <v>1027.185598</v>
      </c>
      <c r="C2807" s="4">
        <v>1027.971497</v>
      </c>
      <c r="D2807" s="4">
        <v>4013.0847779999999</v>
      </c>
      <c r="E2807" s="4">
        <v>1.8218460000000001</v>
      </c>
      <c r="F2807" s="4">
        <v>1.8203180000000001</v>
      </c>
      <c r="G2807" s="4">
        <v>2.6052</v>
      </c>
      <c r="H2807" s="4">
        <v>26.574759</v>
      </c>
      <c r="I2807" s="9">
        <f t="shared" si="151"/>
        <v>29.049999990966171</v>
      </c>
      <c r="J2807" s="4">
        <f t="shared" si="150"/>
        <v>1027.2245062999998</v>
      </c>
      <c r="K2807" s="4">
        <f t="shared" si="152"/>
        <v>-3.8908299999775409E-2</v>
      </c>
      <c r="L2807" s="4"/>
    </row>
    <row r="2808" spans="1:12" x14ac:dyDescent="0.25">
      <c r="A2808" s="10">
        <v>41549.522037037037</v>
      </c>
      <c r="B2808" s="4">
        <v>1027.2161490000001</v>
      </c>
      <c r="C2808" s="4">
        <v>1028.01046</v>
      </c>
      <c r="D2808" s="4">
        <v>4013.0542810000002</v>
      </c>
      <c r="E2808" s="4">
        <v>1.8218700000000001</v>
      </c>
      <c r="F2808" s="4">
        <v>1.820349</v>
      </c>
      <c r="G2808" s="4">
        <v>2.6051880000000001</v>
      </c>
      <c r="H2808" s="4">
        <v>26.573107</v>
      </c>
      <c r="I2808" s="9">
        <f t="shared" si="151"/>
        <v>29.06666666152887</v>
      </c>
      <c r="J2808" s="4">
        <f t="shared" si="150"/>
        <v>1027.2634692999998</v>
      </c>
      <c r="K2808" s="4">
        <f t="shared" si="152"/>
        <v>-4.7320299999682902E-2</v>
      </c>
      <c r="L2808" s="4"/>
    </row>
    <row r="2809" spans="1:12" x14ac:dyDescent="0.25">
      <c r="A2809" s="10">
        <v>41549.522048611114</v>
      </c>
      <c r="B2809" s="4">
        <v>1027.175166</v>
      </c>
      <c r="C2809" s="4">
        <v>1027.9848360000001</v>
      </c>
      <c r="D2809" s="4">
        <v>4013.0019809999999</v>
      </c>
      <c r="E2809" s="4">
        <v>1.8218380000000001</v>
      </c>
      <c r="F2809" s="4">
        <v>1.8203290000000001</v>
      </c>
      <c r="G2809" s="4">
        <v>2.6051669999999998</v>
      </c>
      <c r="H2809" s="4">
        <v>26.574853999999998</v>
      </c>
      <c r="I2809" s="9">
        <f t="shared" si="151"/>
        <v>29.08333333209157</v>
      </c>
      <c r="J2809" s="4">
        <f t="shared" si="150"/>
        <v>1027.2378452999999</v>
      </c>
      <c r="K2809" s="4">
        <f t="shared" si="152"/>
        <v>-6.267929999989974E-2</v>
      </c>
      <c r="L2809" s="4"/>
    </row>
    <row r="2810" spans="1:12" x14ac:dyDescent="0.25">
      <c r="A2810" s="10">
        <v>41549.522060185183</v>
      </c>
      <c r="B2810" s="4">
        <v>1027.1495829999999</v>
      </c>
      <c r="C2810" s="4">
        <v>1028.0260949999999</v>
      </c>
      <c r="D2810" s="4">
        <v>4012.8846149999999</v>
      </c>
      <c r="E2810" s="4">
        <v>1.821817</v>
      </c>
      <c r="F2810" s="4">
        <v>1.820362</v>
      </c>
      <c r="G2810" s="4">
        <v>2.6051199999999999</v>
      </c>
      <c r="H2810" s="4">
        <v>26.576487</v>
      </c>
      <c r="I2810" s="9">
        <f t="shared" si="151"/>
        <v>29.09999999217689</v>
      </c>
      <c r="J2810" s="4">
        <f t="shared" si="150"/>
        <v>1027.2791042999997</v>
      </c>
      <c r="K2810" s="4">
        <f t="shared" si="152"/>
        <v>-0.12952129999985118</v>
      </c>
      <c r="L2810" s="4"/>
    </row>
    <row r="2811" spans="1:12" x14ac:dyDescent="0.25">
      <c r="A2811" s="10">
        <v>41549.52207175926</v>
      </c>
      <c r="B2811" s="4">
        <v>1027.2468240000001</v>
      </c>
      <c r="C2811" s="4">
        <v>1027.9675259999999</v>
      </c>
      <c r="D2811" s="4">
        <v>4013.0505560000001</v>
      </c>
      <c r="E2811" s="4">
        <v>1.821895</v>
      </c>
      <c r="F2811" s="4">
        <v>1.8203149999999999</v>
      </c>
      <c r="G2811" s="4">
        <v>2.6051859999999998</v>
      </c>
      <c r="H2811" s="4">
        <v>26.580473999999999</v>
      </c>
      <c r="I2811" s="9">
        <f t="shared" si="151"/>
        <v>29.11666666273959</v>
      </c>
      <c r="J2811" s="4">
        <f t="shared" si="150"/>
        <v>1027.2205352999997</v>
      </c>
      <c r="K2811" s="4">
        <f t="shared" si="152"/>
        <v>2.6288700000350218E-2</v>
      </c>
      <c r="L2811" s="4"/>
    </row>
    <row r="2812" spans="1:12" x14ac:dyDescent="0.25">
      <c r="A2812" s="10">
        <v>41549.522083333337</v>
      </c>
      <c r="B2812" s="4">
        <v>1027.2332249999999</v>
      </c>
      <c r="C2812" s="4">
        <v>1027.9752189999999</v>
      </c>
      <c r="D2812" s="4">
        <v>4013.12039</v>
      </c>
      <c r="E2812" s="4">
        <v>1.8218840000000001</v>
      </c>
      <c r="F2812" s="4">
        <v>1.8203210000000001</v>
      </c>
      <c r="G2812" s="4">
        <v>2.6052140000000001</v>
      </c>
      <c r="H2812" s="4">
        <v>26.583265999999998</v>
      </c>
      <c r="I2812" s="9">
        <f t="shared" si="151"/>
        <v>29.133333333302289</v>
      </c>
      <c r="J2812" s="4">
        <f t="shared" si="150"/>
        <v>1027.2282282999997</v>
      </c>
      <c r="K2812" s="4">
        <f t="shared" si="152"/>
        <v>4.9967000002197892E-3</v>
      </c>
      <c r="L2812" s="4"/>
    </row>
    <row r="2813" spans="1:12" x14ac:dyDescent="0.25">
      <c r="A2813" s="10">
        <v>41549.522094907406</v>
      </c>
      <c r="B2813" s="4">
        <v>1027.179762</v>
      </c>
      <c r="C2813" s="4">
        <v>1027.978073</v>
      </c>
      <c r="D2813" s="4">
        <v>4013.0314840000001</v>
      </c>
      <c r="E2813" s="4">
        <v>1.821841</v>
      </c>
      <c r="F2813" s="4">
        <v>1.8203240000000001</v>
      </c>
      <c r="G2813" s="4">
        <v>2.6051790000000001</v>
      </c>
      <c r="H2813" s="4">
        <v>26.580759</v>
      </c>
      <c r="I2813" s="9">
        <f t="shared" si="151"/>
        <v>29.14999999338761</v>
      </c>
      <c r="J2813" s="4">
        <f t="shared" si="150"/>
        <v>1027.2310822999998</v>
      </c>
      <c r="K2813" s="4">
        <f t="shared" si="152"/>
        <v>-5.1320299999815688E-2</v>
      </c>
      <c r="L2813" s="4"/>
    </row>
    <row r="2814" spans="1:12" x14ac:dyDescent="0.25">
      <c r="A2814" s="10">
        <v>41549.522106481483</v>
      </c>
      <c r="B2814" s="4">
        <v>1027.1538680000001</v>
      </c>
      <c r="C2814" s="4">
        <v>1027.992902</v>
      </c>
      <c r="D2814" s="4">
        <v>4013.0119140000002</v>
      </c>
      <c r="E2814" s="4">
        <v>1.8218209999999999</v>
      </c>
      <c r="F2814" s="4">
        <v>1.820335</v>
      </c>
      <c r="G2814" s="4">
        <v>2.6051709999999999</v>
      </c>
      <c r="H2814" s="4">
        <v>26.579619999999998</v>
      </c>
      <c r="I2814" s="9">
        <f t="shared" si="151"/>
        <v>29.166666663950309</v>
      </c>
      <c r="J2814" s="4">
        <f t="shared" si="150"/>
        <v>1027.2459112999998</v>
      </c>
      <c r="K2814" s="4">
        <f t="shared" si="152"/>
        <v>-9.2043299999659212E-2</v>
      </c>
      <c r="L2814" s="4"/>
    </row>
    <row r="2815" spans="1:12" x14ac:dyDescent="0.25">
      <c r="A2815" s="10">
        <v>41549.522118055553</v>
      </c>
      <c r="B2815" s="4">
        <v>1027.1787059999999</v>
      </c>
      <c r="C2815" s="4">
        <v>1027.9876280000001</v>
      </c>
      <c r="D2815" s="4">
        <v>4013.1271940000001</v>
      </c>
      <c r="E2815" s="4">
        <v>1.8218399999999999</v>
      </c>
      <c r="F2815" s="4">
        <v>1.8203309999999999</v>
      </c>
      <c r="G2815" s="4">
        <v>2.6052170000000001</v>
      </c>
      <c r="H2815" s="4">
        <v>26.572385000000001</v>
      </c>
      <c r="I2815" s="9">
        <f t="shared" si="151"/>
        <v>29.18333332403563</v>
      </c>
      <c r="J2815" s="4">
        <f t="shared" si="150"/>
        <v>1027.2406372999999</v>
      </c>
      <c r="K2815" s="4">
        <f t="shared" si="152"/>
        <v>-6.1931299999969269E-2</v>
      </c>
      <c r="L2815" s="4"/>
    </row>
    <row r="2816" spans="1:12" x14ac:dyDescent="0.25">
      <c r="A2816" s="10">
        <v>41549.522129629629</v>
      </c>
      <c r="B2816" s="4">
        <v>1027.167715</v>
      </c>
      <c r="C2816" s="4">
        <v>1027.983657</v>
      </c>
      <c r="D2816" s="4">
        <v>4013.1046449999999</v>
      </c>
      <c r="E2816" s="4">
        <v>1.8218319999999999</v>
      </c>
      <c r="F2816" s="4">
        <v>1.8203279999999999</v>
      </c>
      <c r="G2816" s="4">
        <v>2.6052080000000002</v>
      </c>
      <c r="H2816" s="4">
        <v>26.571701000000001</v>
      </c>
      <c r="I2816" s="9">
        <f t="shared" si="151"/>
        <v>29.199999994598329</v>
      </c>
      <c r="J2816" s="4">
        <f t="shared" si="150"/>
        <v>1027.2366662999998</v>
      </c>
      <c r="K2816" s="4">
        <f t="shared" si="152"/>
        <v>-6.8951299999753246E-2</v>
      </c>
      <c r="L2816" s="4"/>
    </row>
    <row r="2817" spans="1:12" x14ac:dyDescent="0.25">
      <c r="A2817" s="10">
        <v>41549.522141203706</v>
      </c>
      <c r="B2817" s="4">
        <v>1027.188517</v>
      </c>
      <c r="C2817" s="4">
        <v>1028.0208829999999</v>
      </c>
      <c r="D2817" s="4">
        <v>4013.183419</v>
      </c>
      <c r="E2817" s="4">
        <v>1.8218479999999999</v>
      </c>
      <c r="F2817" s="4">
        <v>1.8203579999999999</v>
      </c>
      <c r="G2817" s="4">
        <v>2.6052399999999998</v>
      </c>
      <c r="H2817" s="4">
        <v>26.576259</v>
      </c>
      <c r="I2817" s="9">
        <f t="shared" si="151"/>
        <v>29.216666665161029</v>
      </c>
      <c r="J2817" s="4">
        <f t="shared" si="150"/>
        <v>1027.2738922999997</v>
      </c>
      <c r="K2817" s="4">
        <f t="shared" si="152"/>
        <v>-8.5375299999668641E-2</v>
      </c>
      <c r="L2817" s="4"/>
    </row>
    <row r="2818" spans="1:12" x14ac:dyDescent="0.25">
      <c r="A2818" s="10">
        <v>41549.522152777776</v>
      </c>
      <c r="B2818" s="4">
        <v>1027.169578</v>
      </c>
      <c r="C2818" s="4">
        <v>1027.963927</v>
      </c>
      <c r="D2818" s="4">
        <v>4013.0382880000002</v>
      </c>
      <c r="E2818" s="4">
        <v>1.821833</v>
      </c>
      <c r="F2818" s="4">
        <v>1.8203119999999999</v>
      </c>
      <c r="G2818" s="4">
        <v>2.605181</v>
      </c>
      <c r="H2818" s="4">
        <v>26.582467999999999</v>
      </c>
      <c r="I2818" s="9">
        <f t="shared" si="151"/>
        <v>29.233333325246349</v>
      </c>
      <c r="J2818" s="4">
        <f t="shared" si="150"/>
        <v>1027.2169362999998</v>
      </c>
      <c r="K2818" s="4">
        <f t="shared" si="152"/>
        <v>-4.7358299999814335E-2</v>
      </c>
      <c r="L2818" s="4"/>
    </row>
    <row r="2819" spans="1:12" x14ac:dyDescent="0.25">
      <c r="A2819" s="10">
        <v>41549.522164351853</v>
      </c>
      <c r="B2819" s="4">
        <v>1027.1490240000001</v>
      </c>
      <c r="C2819" s="4">
        <v>1028.0531450000001</v>
      </c>
      <c r="D2819" s="4">
        <v>4013.1489489999999</v>
      </c>
      <c r="E2819" s="4">
        <v>1.821817</v>
      </c>
      <c r="F2819" s="4">
        <v>1.820384</v>
      </c>
      <c r="G2819" s="4">
        <v>2.605226</v>
      </c>
      <c r="H2819" s="4">
        <v>26.588145999999998</v>
      </c>
      <c r="I2819" s="9">
        <f t="shared" si="151"/>
        <v>29.249999995809048</v>
      </c>
      <c r="J2819" s="4">
        <f t="shared" ref="J2819:J2882" si="153">C2819+$M$2</f>
        <v>1027.3061542999999</v>
      </c>
      <c r="K2819" s="4">
        <f t="shared" si="152"/>
        <v>-0.15713029999983519</v>
      </c>
      <c r="L2819" s="4"/>
    </row>
    <row r="2820" spans="1:12" x14ac:dyDescent="0.25">
      <c r="A2820" s="10">
        <v>41549.522175925929</v>
      </c>
      <c r="B2820" s="4">
        <v>1027.1187219999999</v>
      </c>
      <c r="C2820" s="4">
        <v>1028.024668</v>
      </c>
      <c r="D2820" s="4">
        <v>4013.0614340000002</v>
      </c>
      <c r="E2820" s="4">
        <v>1.8217920000000001</v>
      </c>
      <c r="F2820" s="4">
        <v>1.8203609999999999</v>
      </c>
      <c r="G2820" s="4">
        <v>2.605191</v>
      </c>
      <c r="H2820" s="4">
        <v>26.584102000000001</v>
      </c>
      <c r="I2820" s="9">
        <f t="shared" si="151"/>
        <v>29.266666666371748</v>
      </c>
      <c r="J2820" s="4">
        <f t="shared" si="153"/>
        <v>1027.2776772999998</v>
      </c>
      <c r="K2820" s="4">
        <f t="shared" si="152"/>
        <v>-0.15895529999988867</v>
      </c>
      <c r="L2820" s="4"/>
    </row>
    <row r="2821" spans="1:12" x14ac:dyDescent="0.25">
      <c r="A2821" s="10">
        <v>41549.522187499999</v>
      </c>
      <c r="B2821" s="4">
        <v>1027.1819350000001</v>
      </c>
      <c r="C2821" s="4">
        <v>1027.9981749999999</v>
      </c>
      <c r="D2821" s="4">
        <v>4013.0172779999998</v>
      </c>
      <c r="E2821" s="4">
        <v>1.8218430000000001</v>
      </c>
      <c r="F2821" s="4">
        <v>1.8203400000000001</v>
      </c>
      <c r="G2821" s="4">
        <v>2.6051730000000002</v>
      </c>
      <c r="H2821" s="4">
        <v>26.581043999999999</v>
      </c>
      <c r="I2821" s="9">
        <f t="shared" si="151"/>
        <v>29.283333326457068</v>
      </c>
      <c r="J2821" s="4">
        <f t="shared" si="153"/>
        <v>1027.2511842999997</v>
      </c>
      <c r="K2821" s="4">
        <f t="shared" si="152"/>
        <v>-6.9249299999682989E-2</v>
      </c>
      <c r="L2821" s="4"/>
    </row>
    <row r="2822" spans="1:12" x14ac:dyDescent="0.25">
      <c r="A2822" s="10">
        <v>41549.522199074076</v>
      </c>
      <c r="B2822" s="4">
        <v>1027.1842939999999</v>
      </c>
      <c r="C2822" s="4">
        <v>1027.9701319999999</v>
      </c>
      <c r="D2822" s="4">
        <v>4013.12779</v>
      </c>
      <c r="E2822" s="4">
        <v>1.8218449999999999</v>
      </c>
      <c r="F2822" s="4">
        <v>1.820317</v>
      </c>
      <c r="G2822" s="4">
        <v>2.6052170000000001</v>
      </c>
      <c r="H2822" s="4">
        <v>26.582543999999999</v>
      </c>
      <c r="I2822" s="9">
        <f t="shared" ref="I2822:I2885" si="154">(A2822-A$2)*24*60</f>
        <v>29.299999997019768</v>
      </c>
      <c r="J2822" s="4">
        <f t="shared" si="153"/>
        <v>1027.2231412999997</v>
      </c>
      <c r="K2822" s="4">
        <f t="shared" ref="K2822:K2885" si="155">B2822-J2822</f>
        <v>-3.8847299999815732E-2</v>
      </c>
      <c r="L2822" s="4"/>
    </row>
    <row r="2823" spans="1:12" x14ac:dyDescent="0.25">
      <c r="A2823" s="10">
        <v>41549.522210648145</v>
      </c>
      <c r="B2823" s="4">
        <v>1027.1814380000001</v>
      </c>
      <c r="C2823" s="4">
        <v>1027.978445</v>
      </c>
      <c r="D2823" s="4">
        <v>4013.0210040000002</v>
      </c>
      <c r="E2823" s="4">
        <v>1.8218430000000001</v>
      </c>
      <c r="F2823" s="4">
        <v>1.8203240000000001</v>
      </c>
      <c r="G2823" s="4">
        <v>2.605175</v>
      </c>
      <c r="H2823" s="4">
        <v>26.574265</v>
      </c>
      <c r="I2823" s="9">
        <f t="shared" si="154"/>
        <v>29.316666657105088</v>
      </c>
      <c r="J2823" s="4">
        <f t="shared" si="153"/>
        <v>1027.2314542999998</v>
      </c>
      <c r="K2823" s="4">
        <f t="shared" si="155"/>
        <v>-5.0016299999697367E-2</v>
      </c>
      <c r="L2823" s="4"/>
    </row>
    <row r="2824" spans="1:12" x14ac:dyDescent="0.25">
      <c r="A2824" s="10">
        <v>41549.522222222222</v>
      </c>
      <c r="B2824" s="4">
        <v>1027.1883929999999</v>
      </c>
      <c r="C2824" s="4">
        <v>1028.0081640000001</v>
      </c>
      <c r="D2824" s="4">
        <v>4013.045838</v>
      </c>
      <c r="E2824" s="4">
        <v>1.8218479999999999</v>
      </c>
      <c r="F2824" s="4">
        <v>1.8203480000000001</v>
      </c>
      <c r="G2824" s="4">
        <v>2.6051839999999999</v>
      </c>
      <c r="H2824" s="4">
        <v>26.564883999999999</v>
      </c>
      <c r="I2824" s="9">
        <f t="shared" si="154"/>
        <v>29.333333327667788</v>
      </c>
      <c r="J2824" s="4">
        <f t="shared" si="153"/>
        <v>1027.2611732999999</v>
      </c>
      <c r="K2824" s="4">
        <f t="shared" si="155"/>
        <v>-7.2780299999976705E-2</v>
      </c>
      <c r="L2824" s="4"/>
    </row>
    <row r="2825" spans="1:12" x14ac:dyDescent="0.25">
      <c r="A2825" s="10">
        <v>41549.522233796299</v>
      </c>
      <c r="B2825" s="4">
        <v>1027.1760360000001</v>
      </c>
      <c r="C2825" s="4">
        <v>1028.0056199999999</v>
      </c>
      <c r="D2825" s="4">
        <v>4013.0012849999998</v>
      </c>
      <c r="E2825" s="4">
        <v>1.8218380000000001</v>
      </c>
      <c r="F2825" s="4">
        <v>1.820346</v>
      </c>
      <c r="G2825" s="4">
        <v>2.6051669999999998</v>
      </c>
      <c r="H2825" s="4">
        <v>26.562168</v>
      </c>
      <c r="I2825" s="9">
        <f t="shared" si="154"/>
        <v>29.349999998230487</v>
      </c>
      <c r="J2825" s="4">
        <f t="shared" si="153"/>
        <v>1027.2586292999997</v>
      </c>
      <c r="K2825" s="4">
        <f t="shared" si="155"/>
        <v>-8.2593299999643932E-2</v>
      </c>
      <c r="L2825" s="4"/>
    </row>
    <row r="2826" spans="1:12" x14ac:dyDescent="0.25">
      <c r="A2826" s="10">
        <v>41549.522245370368</v>
      </c>
      <c r="B2826" s="4">
        <v>1027.1421319999999</v>
      </c>
      <c r="C2826" s="4">
        <v>1028.02746</v>
      </c>
      <c r="D2826" s="4">
        <v>4013.1067309999999</v>
      </c>
      <c r="E2826" s="4">
        <v>1.8218110000000001</v>
      </c>
      <c r="F2826" s="4">
        <v>1.820363</v>
      </c>
      <c r="G2826" s="4">
        <v>2.6052089999999999</v>
      </c>
      <c r="H2826" s="4">
        <v>26.56044</v>
      </c>
      <c r="I2826" s="9">
        <f t="shared" si="154"/>
        <v>29.366666658315808</v>
      </c>
      <c r="J2826" s="4">
        <f t="shared" si="153"/>
        <v>1027.2804692999998</v>
      </c>
      <c r="K2826" s="4">
        <f t="shared" si="155"/>
        <v>-0.13833729999987554</v>
      </c>
      <c r="L2826" s="4"/>
    </row>
    <row r="2827" spans="1:12" x14ac:dyDescent="0.25">
      <c r="A2827" s="10">
        <v>41549.522256944445</v>
      </c>
      <c r="B2827" s="4">
        <v>1027.2084500000001</v>
      </c>
      <c r="C2827" s="4">
        <v>1028.0067369999999</v>
      </c>
      <c r="D2827" s="4">
        <v>4013.0356059999999</v>
      </c>
      <c r="E2827" s="4">
        <v>1.8218639999999999</v>
      </c>
      <c r="F2827" s="4">
        <v>1.8203469999999999</v>
      </c>
      <c r="G2827" s="4">
        <v>2.6051799999999998</v>
      </c>
      <c r="H2827" s="4">
        <v>26.553072</v>
      </c>
      <c r="I2827" s="9">
        <f t="shared" si="154"/>
        <v>29.383333328878507</v>
      </c>
      <c r="J2827" s="4">
        <f t="shared" si="153"/>
        <v>1027.2597462999997</v>
      </c>
      <c r="K2827" s="4">
        <f t="shared" si="155"/>
        <v>-5.1296299999648909E-2</v>
      </c>
      <c r="L2827" s="4"/>
    </row>
    <row r="2828" spans="1:12" x14ac:dyDescent="0.25">
      <c r="A2828" s="10">
        <v>41549.522268518522</v>
      </c>
      <c r="B2828" s="4">
        <v>1027.192243</v>
      </c>
      <c r="C2828" s="4">
        <v>1027.9657890000001</v>
      </c>
      <c r="D2828" s="4">
        <v>4013.0540329999999</v>
      </c>
      <c r="E2828" s="4">
        <v>1.8218510000000001</v>
      </c>
      <c r="F2828" s="4">
        <v>1.820314</v>
      </c>
      <c r="G2828" s="4">
        <v>2.6051880000000001</v>
      </c>
      <c r="H2828" s="4">
        <v>26.555446</v>
      </c>
      <c r="I2828" s="9">
        <f t="shared" si="154"/>
        <v>29.399999999441206</v>
      </c>
      <c r="J2828" s="4">
        <f t="shared" si="153"/>
        <v>1027.2187982999999</v>
      </c>
      <c r="K2828" s="4">
        <f t="shared" si="155"/>
        <v>-2.6555299999927229E-2</v>
      </c>
      <c r="L2828" s="4"/>
    </row>
    <row r="2829" spans="1:12" x14ac:dyDescent="0.25">
      <c r="A2829" s="10">
        <v>41549.522280092591</v>
      </c>
      <c r="B2829" s="4">
        <v>1027.218261</v>
      </c>
      <c r="C2829" s="4">
        <v>1028.0081640000001</v>
      </c>
      <c r="D2829" s="4">
        <v>4013.101267</v>
      </c>
      <c r="E2829" s="4">
        <v>1.8218719999999999</v>
      </c>
      <c r="F2829" s="4">
        <v>1.8203480000000001</v>
      </c>
      <c r="G2829" s="4">
        <v>2.6052070000000001</v>
      </c>
      <c r="H2829" s="4">
        <v>26.568149999999999</v>
      </c>
      <c r="I2829" s="9">
        <f t="shared" si="154"/>
        <v>29.416666659526527</v>
      </c>
      <c r="J2829" s="4">
        <f t="shared" si="153"/>
        <v>1027.2611732999999</v>
      </c>
      <c r="K2829" s="4">
        <f t="shared" si="155"/>
        <v>-4.2912299999898096E-2</v>
      </c>
      <c r="L2829" s="4"/>
    </row>
    <row r="2830" spans="1:12" x14ac:dyDescent="0.25">
      <c r="A2830" s="10">
        <v>41549.522291666668</v>
      </c>
      <c r="B2830" s="4">
        <v>1027.1973969999999</v>
      </c>
      <c r="C2830" s="4">
        <v>1027.9917849999999</v>
      </c>
      <c r="D2830" s="4">
        <v>4013.0547280000001</v>
      </c>
      <c r="E2830" s="4">
        <v>1.821855</v>
      </c>
      <c r="F2830" s="4">
        <v>1.820335</v>
      </c>
      <c r="G2830" s="4">
        <v>2.6051880000000001</v>
      </c>
      <c r="H2830" s="4">
        <v>26.564295999999999</v>
      </c>
      <c r="I2830" s="9">
        <f t="shared" si="154"/>
        <v>29.433333330089226</v>
      </c>
      <c r="J2830" s="4">
        <f t="shared" si="153"/>
        <v>1027.2447942999997</v>
      </c>
      <c r="K2830" s="4">
        <f t="shared" si="155"/>
        <v>-4.7397299999829556E-2</v>
      </c>
      <c r="L2830" s="4"/>
    </row>
    <row r="2831" spans="1:12" x14ac:dyDescent="0.25">
      <c r="A2831" s="10">
        <v>41549.522303240738</v>
      </c>
      <c r="B2831" s="4">
        <v>1027.167218</v>
      </c>
      <c r="C2831" s="4">
        <v>1027.992405</v>
      </c>
      <c r="D2831" s="4">
        <v>4012.9511699999998</v>
      </c>
      <c r="E2831" s="4">
        <v>1.821831</v>
      </c>
      <c r="F2831" s="4">
        <v>1.820335</v>
      </c>
      <c r="G2831" s="4">
        <v>2.6051470000000001</v>
      </c>
      <c r="H2831" s="4">
        <v>26.561124</v>
      </c>
      <c r="I2831" s="9">
        <f t="shared" si="154"/>
        <v>29.449999990174547</v>
      </c>
      <c r="J2831" s="4">
        <f t="shared" si="153"/>
        <v>1027.2454142999998</v>
      </c>
      <c r="K2831" s="4">
        <f t="shared" si="155"/>
        <v>-7.8196299999717667E-2</v>
      </c>
      <c r="L2831" s="4"/>
    </row>
    <row r="2832" spans="1:12" x14ac:dyDescent="0.25">
      <c r="A2832" s="10">
        <v>41549.522314814814</v>
      </c>
      <c r="B2832" s="4">
        <v>1027.217764</v>
      </c>
      <c r="C2832" s="4">
        <v>1028.0088470000001</v>
      </c>
      <c r="D2832" s="4">
        <v>4013.0549769999998</v>
      </c>
      <c r="E2832" s="4">
        <v>1.8218719999999999</v>
      </c>
      <c r="F2832" s="4">
        <v>1.8203480000000001</v>
      </c>
      <c r="G2832" s="4">
        <v>2.6051880000000001</v>
      </c>
      <c r="H2832" s="4">
        <v>26.566877999999999</v>
      </c>
      <c r="I2832" s="9">
        <f t="shared" si="154"/>
        <v>29.466666660737246</v>
      </c>
      <c r="J2832" s="4">
        <f t="shared" si="153"/>
        <v>1027.2618562999999</v>
      </c>
      <c r="K2832" s="4">
        <f t="shared" si="155"/>
        <v>-4.409229999987474E-2</v>
      </c>
      <c r="L2832" s="4"/>
    </row>
    <row r="2833" spans="1:12" x14ac:dyDescent="0.25">
      <c r="A2833" s="10">
        <v>41549.522326388891</v>
      </c>
      <c r="B2833" s="4">
        <v>1027.166101</v>
      </c>
      <c r="C2833" s="4">
        <v>1028.0193939999999</v>
      </c>
      <c r="D2833" s="4">
        <v>4013.0166819999999</v>
      </c>
      <c r="E2833" s="4">
        <v>1.8218300000000001</v>
      </c>
      <c r="F2833" s="4">
        <v>1.820357</v>
      </c>
      <c r="G2833" s="4">
        <v>2.6051730000000002</v>
      </c>
      <c r="H2833" s="4">
        <v>26.569859000000001</v>
      </c>
      <c r="I2833" s="9">
        <f t="shared" si="154"/>
        <v>29.483333331299946</v>
      </c>
      <c r="J2833" s="4">
        <f t="shared" si="153"/>
        <v>1027.2724032999997</v>
      </c>
      <c r="K2833" s="4">
        <f t="shared" si="155"/>
        <v>-0.10630229999969742</v>
      </c>
      <c r="L2833" s="4"/>
    </row>
    <row r="2834" spans="1:12" x14ac:dyDescent="0.25">
      <c r="A2834" s="10">
        <v>41549.522337962961</v>
      </c>
      <c r="B2834" s="4">
        <v>1027.1845430000001</v>
      </c>
      <c r="C2834" s="4">
        <v>1027.9688289999999</v>
      </c>
      <c r="D2834" s="4">
        <v>4013.0634700000001</v>
      </c>
      <c r="E2834" s="4">
        <v>1.8218449999999999</v>
      </c>
      <c r="F2834" s="4">
        <v>1.820316</v>
      </c>
      <c r="G2834" s="4">
        <v>2.6051920000000002</v>
      </c>
      <c r="H2834" s="4">
        <v>26.563649999999999</v>
      </c>
      <c r="I2834" s="9">
        <f t="shared" si="154"/>
        <v>29.499999991385266</v>
      </c>
      <c r="J2834" s="4">
        <f t="shared" si="153"/>
        <v>1027.2218382999997</v>
      </c>
      <c r="K2834" s="4">
        <f t="shared" si="155"/>
        <v>-3.7295299999641429E-2</v>
      </c>
      <c r="L2834" s="4"/>
    </row>
    <row r="2835" spans="1:12" x14ac:dyDescent="0.25">
      <c r="A2835" s="10">
        <v>41549.522349537037</v>
      </c>
      <c r="B2835" s="4">
        <v>1027.1484029999999</v>
      </c>
      <c r="C2835" s="4">
        <v>1028.0587290000001</v>
      </c>
      <c r="D2835" s="4">
        <v>4013.0629239999998</v>
      </c>
      <c r="E2835" s="4">
        <v>1.8218160000000001</v>
      </c>
      <c r="F2835" s="4">
        <v>1.8203879999999999</v>
      </c>
      <c r="G2835" s="4">
        <v>2.605191</v>
      </c>
      <c r="H2835" s="4">
        <v>26.559775999999999</v>
      </c>
      <c r="I2835" s="9">
        <f t="shared" si="154"/>
        <v>29.516666661947966</v>
      </c>
      <c r="J2835" s="4">
        <f t="shared" si="153"/>
        <v>1027.3117382999999</v>
      </c>
      <c r="K2835" s="4">
        <f t="shared" si="155"/>
        <v>-0.16333529999997154</v>
      </c>
      <c r="L2835" s="4"/>
    </row>
    <row r="2836" spans="1:12" x14ac:dyDescent="0.25">
      <c r="A2836" s="10">
        <v>41549.522361111114</v>
      </c>
      <c r="B2836" s="4">
        <v>1027.162313</v>
      </c>
      <c r="C2836" s="4">
        <v>1027.997245</v>
      </c>
      <c r="D2836" s="4">
        <v>4013.0234369999998</v>
      </c>
      <c r="E2836" s="4">
        <v>1.8218270000000001</v>
      </c>
      <c r="F2836" s="4">
        <v>1.8203389999999999</v>
      </c>
      <c r="G2836" s="4">
        <v>2.6051760000000002</v>
      </c>
      <c r="H2836" s="4">
        <v>26.554534</v>
      </c>
      <c r="I2836" s="9">
        <f t="shared" si="154"/>
        <v>29.533333332510665</v>
      </c>
      <c r="J2836" s="4">
        <f t="shared" si="153"/>
        <v>1027.2502542999998</v>
      </c>
      <c r="K2836" s="4">
        <f t="shared" si="155"/>
        <v>-8.7941299999783951E-2</v>
      </c>
      <c r="L2836" s="4"/>
    </row>
    <row r="2837" spans="1:12" x14ac:dyDescent="0.25">
      <c r="A2837" s="10">
        <v>41549.522372685184</v>
      </c>
      <c r="B2837" s="4">
        <v>1027.142008</v>
      </c>
      <c r="C2837" s="4">
        <v>1027.9694489999999</v>
      </c>
      <c r="D2837" s="4">
        <v>4013.0670960000002</v>
      </c>
      <c r="E2837" s="4">
        <v>1.8218110000000001</v>
      </c>
      <c r="F2837" s="4">
        <v>1.820317</v>
      </c>
      <c r="G2837" s="4">
        <v>2.6051929999999999</v>
      </c>
      <c r="H2837" s="4">
        <v>26.556642</v>
      </c>
      <c r="I2837" s="9">
        <f t="shared" si="154"/>
        <v>29.549999992595986</v>
      </c>
      <c r="J2837" s="4">
        <f t="shared" si="153"/>
        <v>1027.2224582999997</v>
      </c>
      <c r="K2837" s="4">
        <f t="shared" si="155"/>
        <v>-8.0450299999711206E-2</v>
      </c>
      <c r="L2837" s="4"/>
    </row>
    <row r="2838" spans="1:12" x14ac:dyDescent="0.25">
      <c r="A2838" s="10">
        <v>41549.52238425926</v>
      </c>
      <c r="B2838" s="4">
        <v>1027.149459</v>
      </c>
      <c r="C2838" s="4">
        <v>1027.991599</v>
      </c>
      <c r="D2838" s="4">
        <v>4013.0053579999999</v>
      </c>
      <c r="E2838" s="4">
        <v>1.821817</v>
      </c>
      <c r="F2838" s="4">
        <v>1.8203339999999999</v>
      </c>
      <c r="G2838" s="4">
        <v>2.6051679999999999</v>
      </c>
      <c r="H2838" s="4">
        <v>26.555465000000002</v>
      </c>
      <c r="I2838" s="9">
        <f t="shared" si="154"/>
        <v>29.566666663158685</v>
      </c>
      <c r="J2838" s="4">
        <f t="shared" si="153"/>
        <v>1027.2446082999998</v>
      </c>
      <c r="K2838" s="4">
        <f t="shared" si="155"/>
        <v>-9.5149299999775394E-2</v>
      </c>
      <c r="L2838" s="4"/>
    </row>
    <row r="2839" spans="1:12" x14ac:dyDescent="0.25">
      <c r="A2839" s="10">
        <v>41549.52239583333</v>
      </c>
      <c r="B2839" s="4">
        <v>1027.1258009999999</v>
      </c>
      <c r="C2839" s="4">
        <v>1027.967402</v>
      </c>
      <c r="D2839" s="4">
        <v>4012.9327929999999</v>
      </c>
      <c r="E2839" s="4">
        <v>1.821798</v>
      </c>
      <c r="F2839" s="4">
        <v>1.8203149999999999</v>
      </c>
      <c r="G2839" s="4">
        <v>2.6051389999999999</v>
      </c>
      <c r="H2839" s="4">
        <v>26.555084999999998</v>
      </c>
      <c r="I2839" s="9">
        <f t="shared" si="154"/>
        <v>29.583333323244005</v>
      </c>
      <c r="J2839" s="4">
        <f t="shared" si="153"/>
        <v>1027.2204112999998</v>
      </c>
      <c r="K2839" s="4">
        <f t="shared" si="155"/>
        <v>-9.4610299999885683E-2</v>
      </c>
      <c r="L2839" s="4"/>
    </row>
    <row r="2840" spans="1:12" x14ac:dyDescent="0.25">
      <c r="A2840" s="10">
        <v>41549.522407407407</v>
      </c>
      <c r="B2840" s="4">
        <v>1027.1721239999999</v>
      </c>
      <c r="C2840" s="4">
        <v>1027.972303</v>
      </c>
      <c r="D2840" s="4">
        <v>4012.9548949999999</v>
      </c>
      <c r="E2840" s="4">
        <v>1.8218350000000001</v>
      </c>
      <c r="F2840" s="4">
        <v>1.820319</v>
      </c>
      <c r="G2840" s="4">
        <v>2.6051479999999998</v>
      </c>
      <c r="H2840" s="4">
        <v>26.559054</v>
      </c>
      <c r="I2840" s="9">
        <f t="shared" si="154"/>
        <v>29.599999993806705</v>
      </c>
      <c r="J2840" s="4">
        <f t="shared" si="153"/>
        <v>1027.2253122999998</v>
      </c>
      <c r="K2840" s="4">
        <f t="shared" si="155"/>
        <v>-5.3188299999874289E-2</v>
      </c>
      <c r="L2840" s="4"/>
    </row>
    <row r="2841" spans="1:12" x14ac:dyDescent="0.25">
      <c r="A2841" s="10">
        <v>41549.522418981483</v>
      </c>
      <c r="B2841" s="4">
        <v>1027.2203099999999</v>
      </c>
      <c r="C2841" s="4">
        <v>1027.9933980000001</v>
      </c>
      <c r="D2841" s="4">
        <v>4012.998951</v>
      </c>
      <c r="E2841" s="4">
        <v>1.821874</v>
      </c>
      <c r="F2841" s="4">
        <v>1.820336</v>
      </c>
      <c r="G2841" s="4">
        <v>2.6051660000000001</v>
      </c>
      <c r="H2841" s="4">
        <v>26.558788</v>
      </c>
      <c r="I2841" s="9">
        <f t="shared" si="154"/>
        <v>29.616666664369404</v>
      </c>
      <c r="J2841" s="4">
        <f t="shared" si="153"/>
        <v>1027.2464072999999</v>
      </c>
      <c r="K2841" s="4">
        <f t="shared" si="155"/>
        <v>-2.6097299999946699E-2</v>
      </c>
      <c r="L2841" s="4"/>
    </row>
    <row r="2842" spans="1:12" x14ac:dyDescent="0.25">
      <c r="A2842" s="10">
        <v>41549.522430555553</v>
      </c>
      <c r="B2842" s="4">
        <v>1027.1639270000001</v>
      </c>
      <c r="C2842" s="4">
        <v>1027.9981130000001</v>
      </c>
      <c r="D2842" s="4">
        <v>4012.991501</v>
      </c>
      <c r="E2842" s="4">
        <v>1.8218289999999999</v>
      </c>
      <c r="F2842" s="4">
        <v>1.8203400000000001</v>
      </c>
      <c r="G2842" s="4">
        <v>2.6051630000000001</v>
      </c>
      <c r="H2842" s="4">
        <v>26.552786999999999</v>
      </c>
      <c r="I2842" s="9">
        <f t="shared" si="154"/>
        <v>29.633333324454725</v>
      </c>
      <c r="J2842" s="4">
        <f t="shared" si="153"/>
        <v>1027.2511222999999</v>
      </c>
      <c r="K2842" s="4">
        <f t="shared" si="155"/>
        <v>-8.719529999984843E-2</v>
      </c>
      <c r="L2842" s="4"/>
    </row>
    <row r="2843" spans="1:12" x14ac:dyDescent="0.25">
      <c r="A2843" s="10">
        <v>41549.52244212963</v>
      </c>
      <c r="B2843" s="4">
        <v>1027.177154</v>
      </c>
      <c r="C2843" s="4">
        <v>1027.9876899999999</v>
      </c>
      <c r="D2843" s="4">
        <v>4012.9553420000002</v>
      </c>
      <c r="E2843" s="4">
        <v>1.821839</v>
      </c>
      <c r="F2843" s="4">
        <v>1.8203309999999999</v>
      </c>
      <c r="G2843" s="4">
        <v>2.6051479999999998</v>
      </c>
      <c r="H2843" s="4">
        <v>26.550660000000001</v>
      </c>
      <c r="I2843" s="9">
        <f t="shared" si="154"/>
        <v>29.649999995017424</v>
      </c>
      <c r="J2843" s="4">
        <f t="shared" si="153"/>
        <v>1027.2406992999997</v>
      </c>
      <c r="K2843" s="4">
        <f t="shared" si="155"/>
        <v>-6.3545299999759663E-2</v>
      </c>
      <c r="L2843" s="4"/>
    </row>
    <row r="2844" spans="1:12" x14ac:dyDescent="0.25">
      <c r="A2844" s="10">
        <v>41549.522453703707</v>
      </c>
      <c r="B2844" s="4">
        <v>1027.1316999999999</v>
      </c>
      <c r="C2844" s="4">
        <v>1028.006985</v>
      </c>
      <c r="D2844" s="4">
        <v>4012.999249</v>
      </c>
      <c r="E2844" s="4">
        <v>1.8218030000000001</v>
      </c>
      <c r="F2844" s="4">
        <v>1.8203469999999999</v>
      </c>
      <c r="G2844" s="4">
        <v>2.6051660000000001</v>
      </c>
      <c r="H2844" s="4">
        <v>26.548476000000001</v>
      </c>
      <c r="I2844" s="9">
        <f t="shared" si="154"/>
        <v>29.666666665580124</v>
      </c>
      <c r="J2844" s="4">
        <f t="shared" si="153"/>
        <v>1027.2599942999998</v>
      </c>
      <c r="K2844" s="4">
        <f t="shared" si="155"/>
        <v>-0.12829429999987951</v>
      </c>
      <c r="L2844" s="4"/>
    </row>
    <row r="2845" spans="1:12" x14ac:dyDescent="0.25">
      <c r="A2845" s="10">
        <v>41549.522465277776</v>
      </c>
      <c r="B2845" s="4">
        <v>1027.1880819999999</v>
      </c>
      <c r="C2845" s="4">
        <v>1027.9811749999999</v>
      </c>
      <c r="D2845" s="4">
        <v>4013.0105239999998</v>
      </c>
      <c r="E2845" s="4">
        <v>1.8218479999999999</v>
      </c>
      <c r="F2845" s="4">
        <v>1.8203260000000001</v>
      </c>
      <c r="G2845" s="4">
        <v>2.6051700000000002</v>
      </c>
      <c r="H2845" s="4">
        <v>26.545304999999999</v>
      </c>
      <c r="I2845" s="9">
        <f t="shared" si="154"/>
        <v>29.683333325665444</v>
      </c>
      <c r="J2845" s="4">
        <f t="shared" si="153"/>
        <v>1027.2341842999997</v>
      </c>
      <c r="K2845" s="4">
        <f t="shared" si="155"/>
        <v>-4.6102299999802199E-2</v>
      </c>
      <c r="L2845" s="4"/>
    </row>
    <row r="2846" spans="1:12" x14ac:dyDescent="0.25">
      <c r="A2846" s="10">
        <v>41549.522476851853</v>
      </c>
      <c r="B2846" s="4">
        <v>1027.1987630000001</v>
      </c>
      <c r="C2846" s="4">
        <v>1027.9984850000001</v>
      </c>
      <c r="D2846" s="4">
        <v>4012.9224119999999</v>
      </c>
      <c r="E2846" s="4">
        <v>1.8218559999999999</v>
      </c>
      <c r="F2846" s="4">
        <v>1.8203400000000001</v>
      </c>
      <c r="G2846" s="4">
        <v>2.6051350000000002</v>
      </c>
      <c r="H2846" s="4">
        <v>26.549312</v>
      </c>
      <c r="I2846" s="9">
        <f t="shared" si="154"/>
        <v>29.699999996228144</v>
      </c>
      <c r="J2846" s="4">
        <f t="shared" si="153"/>
        <v>1027.2514942999999</v>
      </c>
      <c r="K2846" s="4">
        <f t="shared" si="155"/>
        <v>-5.2731299999777548E-2</v>
      </c>
      <c r="L2846" s="4"/>
    </row>
    <row r="2847" spans="1:12" x14ac:dyDescent="0.25">
      <c r="A2847" s="10">
        <v>41549.522488425922</v>
      </c>
      <c r="B2847" s="4">
        <v>1027.1880200000001</v>
      </c>
      <c r="C2847" s="4">
        <v>1028.0190219999999</v>
      </c>
      <c r="D2847" s="4">
        <v>4013.0070470000001</v>
      </c>
      <c r="E2847" s="4">
        <v>1.8218479999999999</v>
      </c>
      <c r="F2847" s="4">
        <v>1.8203560000000001</v>
      </c>
      <c r="G2847" s="4">
        <v>2.6051690000000001</v>
      </c>
      <c r="H2847" s="4">
        <v>26.548836999999999</v>
      </c>
      <c r="I2847" s="9">
        <f t="shared" si="154"/>
        <v>29.716666656313464</v>
      </c>
      <c r="J2847" s="4">
        <f t="shared" si="153"/>
        <v>1027.2720312999998</v>
      </c>
      <c r="K2847" s="4">
        <f t="shared" si="155"/>
        <v>-8.4011299999701805E-2</v>
      </c>
      <c r="L2847" s="4"/>
    </row>
    <row r="2848" spans="1:12" x14ac:dyDescent="0.25">
      <c r="A2848" s="10">
        <v>41549.522499999999</v>
      </c>
      <c r="B2848" s="4">
        <v>1027.1808169999999</v>
      </c>
      <c r="C2848" s="4">
        <v>1028.0195180000001</v>
      </c>
      <c r="D2848" s="4">
        <v>4013.051152</v>
      </c>
      <c r="E2848" s="4">
        <v>1.821842</v>
      </c>
      <c r="F2848" s="4">
        <v>1.820357</v>
      </c>
      <c r="G2848" s="4">
        <v>2.6051869999999999</v>
      </c>
      <c r="H2848" s="4">
        <v>26.550470000000001</v>
      </c>
      <c r="I2848" s="9">
        <f t="shared" si="154"/>
        <v>29.733333326876163</v>
      </c>
      <c r="J2848" s="4">
        <f t="shared" si="153"/>
        <v>1027.2725272999999</v>
      </c>
      <c r="K2848" s="4">
        <f t="shared" si="155"/>
        <v>-9.1710299999931522E-2</v>
      </c>
      <c r="L2848" s="4"/>
    </row>
    <row r="2849" spans="1:12" x14ac:dyDescent="0.25">
      <c r="A2849" s="10">
        <v>41549.522511574076</v>
      </c>
      <c r="B2849" s="4">
        <v>1027.2005630000001</v>
      </c>
      <c r="C2849" s="4">
        <v>1028.0174709999999</v>
      </c>
      <c r="D2849" s="4">
        <v>4012.9988520000002</v>
      </c>
      <c r="E2849" s="4">
        <v>1.821858</v>
      </c>
      <c r="F2849" s="4">
        <v>1.8203549999999999</v>
      </c>
      <c r="G2849" s="4">
        <v>2.6051660000000001</v>
      </c>
      <c r="H2849" s="4">
        <v>26.561903000000001</v>
      </c>
      <c r="I2849" s="9">
        <f t="shared" si="154"/>
        <v>29.749999997438863</v>
      </c>
      <c r="J2849" s="4">
        <f t="shared" si="153"/>
        <v>1027.2704802999997</v>
      </c>
      <c r="K2849" s="4">
        <f t="shared" si="155"/>
        <v>-6.9917299999588067E-2</v>
      </c>
      <c r="L2849" s="4"/>
    </row>
    <row r="2850" spans="1:12" x14ac:dyDescent="0.25">
      <c r="A2850" s="10">
        <v>41549.522523148145</v>
      </c>
      <c r="B2850" s="4">
        <v>1027.170758</v>
      </c>
      <c r="C2850" s="4">
        <v>1028.0372</v>
      </c>
      <c r="D2850" s="4">
        <v>4013.0176259999998</v>
      </c>
      <c r="E2850" s="4">
        <v>1.821834</v>
      </c>
      <c r="F2850" s="4">
        <v>1.820371</v>
      </c>
      <c r="G2850" s="4">
        <v>2.6051730000000002</v>
      </c>
      <c r="H2850" s="4">
        <v>26.567523000000001</v>
      </c>
      <c r="I2850" s="9">
        <f t="shared" si="154"/>
        <v>29.766666657524183</v>
      </c>
      <c r="J2850" s="4">
        <f t="shared" si="153"/>
        <v>1027.2902092999998</v>
      </c>
      <c r="K2850" s="4">
        <f t="shared" si="155"/>
        <v>-0.11945129999980963</v>
      </c>
      <c r="L2850" s="4"/>
    </row>
    <row r="2851" spans="1:12" x14ac:dyDescent="0.25">
      <c r="A2851" s="10">
        <v>41549.522534722222</v>
      </c>
      <c r="B2851" s="4">
        <v>1027.138717</v>
      </c>
      <c r="C2851" s="4">
        <v>1028.018153</v>
      </c>
      <c r="D2851" s="4">
        <v>4013.0741979999998</v>
      </c>
      <c r="E2851" s="4">
        <v>1.8218080000000001</v>
      </c>
      <c r="F2851" s="4">
        <v>1.8203560000000001</v>
      </c>
      <c r="G2851" s="4">
        <v>2.6051959999999998</v>
      </c>
      <c r="H2851" s="4">
        <v>26.567921999999999</v>
      </c>
      <c r="I2851" s="9">
        <f t="shared" si="154"/>
        <v>29.783333328086883</v>
      </c>
      <c r="J2851" s="4">
        <f t="shared" si="153"/>
        <v>1027.2711622999998</v>
      </c>
      <c r="K2851" s="4">
        <f t="shared" si="155"/>
        <v>-0.13244529999974475</v>
      </c>
      <c r="L2851" s="4"/>
    </row>
    <row r="2852" spans="1:12" x14ac:dyDescent="0.25">
      <c r="A2852" s="10">
        <v>41549.522546296299</v>
      </c>
      <c r="B2852" s="4">
        <v>1027.1577179999999</v>
      </c>
      <c r="C2852" s="4">
        <v>1028.0469410000001</v>
      </c>
      <c r="D2852" s="4">
        <v>4013.0564669999999</v>
      </c>
      <c r="E2852" s="4">
        <v>1.8218240000000001</v>
      </c>
      <c r="F2852" s="4">
        <v>1.820379</v>
      </c>
      <c r="G2852" s="4">
        <v>2.6051890000000002</v>
      </c>
      <c r="H2852" s="4">
        <v>26.563365000000001</v>
      </c>
      <c r="I2852" s="9">
        <f t="shared" si="154"/>
        <v>29.799999998649582</v>
      </c>
      <c r="J2852" s="4">
        <f t="shared" si="153"/>
        <v>1027.2999502999999</v>
      </c>
      <c r="K2852" s="4">
        <f t="shared" si="155"/>
        <v>-0.14223229999993237</v>
      </c>
      <c r="L2852" s="4"/>
    </row>
    <row r="2853" spans="1:12" x14ac:dyDescent="0.25">
      <c r="A2853" s="10">
        <v>41549.522557870368</v>
      </c>
      <c r="B2853" s="4">
        <v>1027.1775259999999</v>
      </c>
      <c r="C2853" s="4">
        <v>1027.972055</v>
      </c>
      <c r="D2853" s="4">
        <v>4013.0407719999998</v>
      </c>
      <c r="E2853" s="4">
        <v>1.8218399999999999</v>
      </c>
      <c r="F2853" s="4">
        <v>1.820319</v>
      </c>
      <c r="G2853" s="4">
        <v>2.6051820000000001</v>
      </c>
      <c r="H2853" s="4">
        <v>26.564655999999999</v>
      </c>
      <c r="I2853" s="9">
        <f t="shared" si="154"/>
        <v>29.816666658734903</v>
      </c>
      <c r="J2853" s="4">
        <f t="shared" si="153"/>
        <v>1027.2250642999998</v>
      </c>
      <c r="K2853" s="4">
        <f t="shared" si="155"/>
        <v>-4.7538299999814626E-2</v>
      </c>
      <c r="L2853" s="4"/>
    </row>
    <row r="2854" spans="1:12" x14ac:dyDescent="0.25">
      <c r="A2854" s="10">
        <v>41549.522569444445</v>
      </c>
      <c r="B2854" s="4">
        <v>1027.163368</v>
      </c>
      <c r="C2854" s="4">
        <v>1028.006613</v>
      </c>
      <c r="D2854" s="4">
        <v>4012.958521</v>
      </c>
      <c r="E2854" s="4">
        <v>1.821828</v>
      </c>
      <c r="F2854" s="4">
        <v>1.820346</v>
      </c>
      <c r="G2854" s="4">
        <v>2.6051500000000001</v>
      </c>
      <c r="H2854" s="4">
        <v>26.562624</v>
      </c>
      <c r="I2854" s="9">
        <f t="shared" si="154"/>
        <v>29.833333329297602</v>
      </c>
      <c r="J2854" s="4">
        <f t="shared" si="153"/>
        <v>1027.2596222999998</v>
      </c>
      <c r="K2854" s="4">
        <f t="shared" si="155"/>
        <v>-9.6254299999827708E-2</v>
      </c>
      <c r="L2854" s="4"/>
    </row>
    <row r="2855" spans="1:12" x14ac:dyDescent="0.25">
      <c r="A2855" s="10">
        <v>41549.522581018522</v>
      </c>
      <c r="B2855" s="4">
        <v>1027.173552</v>
      </c>
      <c r="C2855" s="4">
        <v>1028.04477</v>
      </c>
      <c r="D2855" s="4">
        <v>4012.997163</v>
      </c>
      <c r="E2855" s="4">
        <v>1.821836</v>
      </c>
      <c r="F2855" s="4">
        <v>1.8203769999999999</v>
      </c>
      <c r="G2855" s="4">
        <v>2.605165</v>
      </c>
      <c r="H2855" s="4">
        <v>26.560478</v>
      </c>
      <c r="I2855" s="9">
        <f t="shared" si="154"/>
        <v>29.849999999860302</v>
      </c>
      <c r="J2855" s="4">
        <f t="shared" si="153"/>
        <v>1027.2977792999998</v>
      </c>
      <c r="K2855" s="4">
        <f t="shared" si="155"/>
        <v>-0.1242272999998022</v>
      </c>
      <c r="L2855" s="4"/>
    </row>
    <row r="2856" spans="1:12" x14ac:dyDescent="0.25">
      <c r="A2856" s="10">
        <v>41549.522592592592</v>
      </c>
      <c r="B2856" s="4">
        <v>1027.203047</v>
      </c>
      <c r="C2856" s="4">
        <v>1027.9603910000001</v>
      </c>
      <c r="D2856" s="4">
        <v>4012.9960209999999</v>
      </c>
      <c r="E2856" s="4">
        <v>1.82186</v>
      </c>
      <c r="F2856" s="4">
        <v>1.820309</v>
      </c>
      <c r="G2856" s="4">
        <v>2.605165</v>
      </c>
      <c r="H2856" s="4">
        <v>26.554666999999998</v>
      </c>
      <c r="I2856" s="9">
        <f t="shared" si="154"/>
        <v>29.866666659945622</v>
      </c>
      <c r="J2856" s="4">
        <f t="shared" si="153"/>
        <v>1027.2134002999999</v>
      </c>
      <c r="K2856" s="4">
        <f t="shared" si="155"/>
        <v>-1.0353299999906085E-2</v>
      </c>
      <c r="L2856" s="4"/>
    </row>
    <row r="2857" spans="1:12" x14ac:dyDescent="0.25">
      <c r="A2857" s="10">
        <v>41549.522604166668</v>
      </c>
      <c r="B2857" s="4">
        <v>1027.1569730000001</v>
      </c>
      <c r="C2857" s="4">
        <v>1027.9960040000001</v>
      </c>
      <c r="D2857" s="4">
        <v>4013.0672450000002</v>
      </c>
      <c r="E2857" s="4">
        <v>1.821823</v>
      </c>
      <c r="F2857" s="4">
        <v>1.820338</v>
      </c>
      <c r="G2857" s="4">
        <v>2.6051929999999999</v>
      </c>
      <c r="H2857" s="4">
        <v>26.554894999999998</v>
      </c>
      <c r="I2857" s="9">
        <f t="shared" si="154"/>
        <v>29.883333330508322</v>
      </c>
      <c r="J2857" s="4">
        <f t="shared" si="153"/>
        <v>1027.2490132999999</v>
      </c>
      <c r="K2857" s="4">
        <f t="shared" si="155"/>
        <v>-9.2040299999780473E-2</v>
      </c>
      <c r="L2857" s="4"/>
    </row>
    <row r="2858" spans="1:12" x14ac:dyDescent="0.25">
      <c r="A2858" s="10">
        <v>41549.522615740738</v>
      </c>
      <c r="B2858" s="4">
        <v>1027.16076</v>
      </c>
      <c r="C2858" s="4">
        <v>1028.0103360000001</v>
      </c>
      <c r="D2858" s="4">
        <v>4013.0413680000001</v>
      </c>
      <c r="E2858" s="4">
        <v>1.8218259999999999</v>
      </c>
      <c r="F2858" s="4">
        <v>1.820349</v>
      </c>
      <c r="G2858" s="4">
        <v>2.6051829999999998</v>
      </c>
      <c r="H2858" s="4">
        <v>26.552634999999999</v>
      </c>
      <c r="I2858" s="9">
        <f t="shared" si="154"/>
        <v>29.899999990593642</v>
      </c>
      <c r="J2858" s="4">
        <f t="shared" si="153"/>
        <v>1027.2633452999999</v>
      </c>
      <c r="K2858" s="4">
        <f t="shared" si="155"/>
        <v>-0.10258529999987331</v>
      </c>
      <c r="L2858" s="4"/>
    </row>
    <row r="2859" spans="1:12" x14ac:dyDescent="0.25">
      <c r="A2859" s="10">
        <v>41549.522627314815</v>
      </c>
      <c r="B2859" s="4">
        <v>1027.188641</v>
      </c>
      <c r="C2859" s="4">
        <v>1027.9970579999999</v>
      </c>
      <c r="D2859" s="4">
        <v>4013.0179240000002</v>
      </c>
      <c r="E2859" s="4">
        <v>1.8218479999999999</v>
      </c>
      <c r="F2859" s="4">
        <v>1.8203389999999999</v>
      </c>
      <c r="G2859" s="4">
        <v>2.6051730000000002</v>
      </c>
      <c r="H2859" s="4">
        <v>26.556794</v>
      </c>
      <c r="I2859" s="9">
        <f t="shared" si="154"/>
        <v>29.916666661156341</v>
      </c>
      <c r="J2859" s="4">
        <f t="shared" si="153"/>
        <v>1027.2500672999997</v>
      </c>
      <c r="K2859" s="4">
        <f t="shared" si="155"/>
        <v>-6.1426299999766343E-2</v>
      </c>
      <c r="L2859" s="4"/>
    </row>
    <row r="2860" spans="1:12" x14ac:dyDescent="0.25">
      <c r="A2860" s="10">
        <v>41549.522638888891</v>
      </c>
      <c r="B2860" s="4">
        <v>1027.1840460000001</v>
      </c>
      <c r="C2860" s="4">
        <v>1027.9917230000001</v>
      </c>
      <c r="D2860" s="4">
        <v>4013.0558209999999</v>
      </c>
      <c r="E2860" s="4">
        <v>1.8218449999999999</v>
      </c>
      <c r="F2860" s="4">
        <v>1.8203339999999999</v>
      </c>
      <c r="G2860" s="4">
        <v>2.6051880000000001</v>
      </c>
      <c r="H2860" s="4">
        <v>26.559964999999998</v>
      </c>
      <c r="I2860" s="9">
        <f t="shared" si="154"/>
        <v>29.933333331719041</v>
      </c>
      <c r="J2860" s="4">
        <f t="shared" si="153"/>
        <v>1027.2447322999999</v>
      </c>
      <c r="K2860" s="4">
        <f t="shared" si="155"/>
        <v>-6.0686299999815674E-2</v>
      </c>
      <c r="L2860" s="4"/>
    </row>
    <row r="2861" spans="1:12" x14ac:dyDescent="0.25">
      <c r="A2861" s="10">
        <v>41549.522650462961</v>
      </c>
      <c r="B2861" s="4">
        <v>1027.169267</v>
      </c>
      <c r="C2861" s="4">
        <v>1027.967402</v>
      </c>
      <c r="D2861" s="4">
        <v>4012.9593650000002</v>
      </c>
      <c r="E2861" s="4">
        <v>1.821833</v>
      </c>
      <c r="F2861" s="4">
        <v>1.8203149999999999</v>
      </c>
      <c r="G2861" s="4">
        <v>2.6051500000000001</v>
      </c>
      <c r="H2861" s="4">
        <v>26.555046999999998</v>
      </c>
      <c r="I2861" s="9">
        <f t="shared" si="154"/>
        <v>29.949999991804361</v>
      </c>
      <c r="J2861" s="4">
        <f t="shared" si="153"/>
        <v>1027.2204112999998</v>
      </c>
      <c r="K2861" s="4">
        <f t="shared" si="155"/>
        <v>-5.1144299999805298E-2</v>
      </c>
      <c r="L2861" s="4"/>
    </row>
    <row r="2862" spans="1:12" x14ac:dyDescent="0.25">
      <c r="A2862" s="10">
        <v>41549.522662037038</v>
      </c>
      <c r="B2862" s="4">
        <v>1027.162437</v>
      </c>
      <c r="C2862" s="4">
        <v>1027.9638030000001</v>
      </c>
      <c r="D2862" s="4">
        <v>4012.9714840000001</v>
      </c>
      <c r="E2862" s="4">
        <v>1.8218270000000001</v>
      </c>
      <c r="F2862" s="4">
        <v>1.8203119999999999</v>
      </c>
      <c r="G2862" s="4">
        <v>2.6051549999999999</v>
      </c>
      <c r="H2862" s="4">
        <v>26.553376</v>
      </c>
      <c r="I2862" s="9">
        <f t="shared" si="154"/>
        <v>29.966666662367061</v>
      </c>
      <c r="J2862" s="4">
        <f t="shared" si="153"/>
        <v>1027.2168122999999</v>
      </c>
      <c r="K2862" s="4">
        <f t="shared" si="155"/>
        <v>-5.4375299999946947E-2</v>
      </c>
      <c r="L2862" s="4"/>
    </row>
    <row r="2863" spans="1:12" x14ac:dyDescent="0.25">
      <c r="A2863" s="10">
        <v>41549.522673611114</v>
      </c>
      <c r="B2863" s="4">
        <v>1027.179762</v>
      </c>
      <c r="C2863" s="4">
        <v>1028.0178430000001</v>
      </c>
      <c r="D2863" s="4">
        <v>4013.0514010000002</v>
      </c>
      <c r="E2863" s="4">
        <v>1.821841</v>
      </c>
      <c r="F2863" s="4">
        <v>1.8203549999999999</v>
      </c>
      <c r="G2863" s="4">
        <v>2.6051869999999999</v>
      </c>
      <c r="H2863" s="4">
        <v>26.552578</v>
      </c>
      <c r="I2863" s="9">
        <f t="shared" si="154"/>
        <v>29.98333333292976</v>
      </c>
      <c r="J2863" s="4">
        <f t="shared" si="153"/>
        <v>1027.2708522999999</v>
      </c>
      <c r="K2863" s="4">
        <f t="shared" si="155"/>
        <v>-9.1090299999905255E-2</v>
      </c>
      <c r="L2863" s="4"/>
    </row>
    <row r="2864" spans="1:12" x14ac:dyDescent="0.25">
      <c r="A2864" s="10">
        <v>41549.522685185184</v>
      </c>
      <c r="B2864" s="4">
        <v>1027.1661630000001</v>
      </c>
      <c r="C2864" s="4">
        <v>1027.9520769999999</v>
      </c>
      <c r="D2864" s="4">
        <v>4012.9858389999999</v>
      </c>
      <c r="E2864" s="4">
        <v>1.8218300000000001</v>
      </c>
      <c r="F2864" s="4">
        <v>1.820303</v>
      </c>
      <c r="G2864" s="4">
        <v>2.6051600000000001</v>
      </c>
      <c r="H2864" s="4">
        <v>26.55575</v>
      </c>
      <c r="I2864" s="9">
        <f t="shared" si="154"/>
        <v>29.999999993015081</v>
      </c>
      <c r="J2864" s="4">
        <f t="shared" si="153"/>
        <v>1027.2050862999997</v>
      </c>
      <c r="K2864" s="4">
        <f t="shared" si="155"/>
        <v>-3.892329999962385E-2</v>
      </c>
      <c r="L2864" s="4"/>
    </row>
    <row r="2865" spans="1:12" x14ac:dyDescent="0.25">
      <c r="A2865" s="10">
        <v>41549.522696759261</v>
      </c>
      <c r="B2865" s="4">
        <v>1027.2218620000001</v>
      </c>
      <c r="C2865" s="4">
        <v>1027.9753430000001</v>
      </c>
      <c r="D2865" s="4">
        <v>4013.1323600000001</v>
      </c>
      <c r="E2865" s="4">
        <v>1.8218749999999999</v>
      </c>
      <c r="F2865" s="4">
        <v>1.8203210000000001</v>
      </c>
      <c r="G2865" s="4">
        <v>2.605219</v>
      </c>
      <c r="H2865" s="4">
        <v>26.557611000000001</v>
      </c>
      <c r="I2865" s="9">
        <f t="shared" si="154"/>
        <v>30.01666666357778</v>
      </c>
      <c r="J2865" s="4">
        <f t="shared" si="153"/>
        <v>1027.2283522999999</v>
      </c>
      <c r="K2865" s="4">
        <f t="shared" si="155"/>
        <v>-6.4902999997684674E-3</v>
      </c>
      <c r="L2865" s="4"/>
    </row>
    <row r="2866" spans="1:12" x14ac:dyDescent="0.25">
      <c r="A2866" s="10">
        <v>41549.52270833333</v>
      </c>
      <c r="B2866" s="4">
        <v>1027.1669079999999</v>
      </c>
      <c r="C2866" s="4">
        <v>1027.9420259999999</v>
      </c>
      <c r="D2866" s="4">
        <v>4013.0305899999998</v>
      </c>
      <c r="E2866" s="4">
        <v>1.821831</v>
      </c>
      <c r="F2866" s="4">
        <v>1.820295</v>
      </c>
      <c r="G2866" s="4">
        <v>2.605178</v>
      </c>
      <c r="H2866" s="4">
        <v>26.560801000000001</v>
      </c>
      <c r="I2866" s="9">
        <f t="shared" si="154"/>
        <v>30.033333323663101</v>
      </c>
      <c r="J2866" s="4">
        <f t="shared" si="153"/>
        <v>1027.1950352999997</v>
      </c>
      <c r="K2866" s="4">
        <f t="shared" si="155"/>
        <v>-2.8127299999823663E-2</v>
      </c>
      <c r="L2866" s="4"/>
    </row>
    <row r="2867" spans="1:12" x14ac:dyDescent="0.25">
      <c r="A2867" s="10">
        <v>41549.522719907407</v>
      </c>
      <c r="B2867" s="4">
        <v>1027.1486520000001</v>
      </c>
      <c r="C2867" s="4">
        <v>1027.9884959999999</v>
      </c>
      <c r="D2867" s="4">
        <v>4013.0264670000001</v>
      </c>
      <c r="E2867" s="4">
        <v>1.8218160000000001</v>
      </c>
      <c r="F2867" s="4">
        <v>1.8203320000000001</v>
      </c>
      <c r="G2867" s="4">
        <v>2.6051769999999999</v>
      </c>
      <c r="H2867" s="4">
        <v>26.561522</v>
      </c>
      <c r="I2867" s="9">
        <f t="shared" si="154"/>
        <v>30.0499999942258</v>
      </c>
      <c r="J2867" s="4">
        <f t="shared" si="153"/>
        <v>1027.2415052999997</v>
      </c>
      <c r="K2867" s="4">
        <f t="shared" si="155"/>
        <v>-9.2853299999660521E-2</v>
      </c>
      <c r="L2867" s="4"/>
    </row>
    <row r="2868" spans="1:12" x14ac:dyDescent="0.25">
      <c r="A2868" s="10">
        <v>41549.522731481484</v>
      </c>
      <c r="B2868" s="4">
        <v>1027.122075</v>
      </c>
      <c r="C2868" s="4">
        <v>1027.9799969999999</v>
      </c>
      <c r="D2868" s="4">
        <v>4013.0000930000001</v>
      </c>
      <c r="E2868" s="4">
        <v>1.8217950000000001</v>
      </c>
      <c r="F2868" s="4">
        <v>1.820325</v>
      </c>
      <c r="G2868" s="4">
        <v>2.6051660000000001</v>
      </c>
      <c r="H2868" s="4">
        <v>26.557079000000002</v>
      </c>
      <c r="I2868" s="9">
        <f t="shared" si="154"/>
        <v>30.066666664788499</v>
      </c>
      <c r="J2868" s="4">
        <f t="shared" si="153"/>
        <v>1027.2330062999997</v>
      </c>
      <c r="K2868" s="4">
        <f t="shared" si="155"/>
        <v>-0.11093129999972007</v>
      </c>
      <c r="L2868" s="4"/>
    </row>
    <row r="2869" spans="1:12" x14ac:dyDescent="0.25">
      <c r="A2869" s="10">
        <v>41549.522743055553</v>
      </c>
      <c r="B2869" s="4">
        <v>1027.1448640000001</v>
      </c>
      <c r="C2869" s="4">
        <v>1027.9727379999999</v>
      </c>
      <c r="D2869" s="4">
        <v>4012.974514</v>
      </c>
      <c r="E2869" s="4">
        <v>1.8218129999999999</v>
      </c>
      <c r="F2869" s="4">
        <v>1.820319</v>
      </c>
      <c r="G2869" s="4">
        <v>2.605156</v>
      </c>
      <c r="H2869" s="4">
        <v>26.555672999999999</v>
      </c>
      <c r="I2869" s="9">
        <f t="shared" si="154"/>
        <v>30.08333332487382</v>
      </c>
      <c r="J2869" s="4">
        <f t="shared" si="153"/>
        <v>1027.2257472999997</v>
      </c>
      <c r="K2869" s="4">
        <f t="shared" si="155"/>
        <v>-8.0883299999641167E-2</v>
      </c>
      <c r="L2869" s="4"/>
    </row>
    <row r="2870" spans="1:12" x14ac:dyDescent="0.25">
      <c r="A2870" s="10">
        <v>41549.52275462963</v>
      </c>
      <c r="B2870" s="4">
        <v>1027.180507</v>
      </c>
      <c r="C2870" s="4">
        <v>1028.0277699999999</v>
      </c>
      <c r="D2870" s="4">
        <v>4013.0989330000002</v>
      </c>
      <c r="E2870" s="4">
        <v>1.821842</v>
      </c>
      <c r="F2870" s="4">
        <v>1.820363</v>
      </c>
      <c r="G2870" s="4">
        <v>2.6052059999999999</v>
      </c>
      <c r="H2870" s="4">
        <v>26.558028</v>
      </c>
      <c r="I2870" s="9">
        <f t="shared" si="154"/>
        <v>30.099999995436519</v>
      </c>
      <c r="J2870" s="4">
        <f t="shared" si="153"/>
        <v>1027.2807792999997</v>
      </c>
      <c r="K2870" s="4">
        <f t="shared" si="155"/>
        <v>-0.10027229999968768</v>
      </c>
      <c r="L2870" s="4"/>
    </row>
    <row r="2871" spans="1:12" x14ac:dyDescent="0.25">
      <c r="A2871" s="10">
        <v>41549.522766203707</v>
      </c>
      <c r="B2871" s="4">
        <v>1027.1192189999999</v>
      </c>
      <c r="C2871" s="4">
        <v>1027.953256</v>
      </c>
      <c r="D2871" s="4">
        <v>4013.0389829999999</v>
      </c>
      <c r="E2871" s="4">
        <v>1.821793</v>
      </c>
      <c r="F2871" s="4">
        <v>1.8203039999999999</v>
      </c>
      <c r="G2871" s="4">
        <v>2.6051820000000001</v>
      </c>
      <c r="H2871" s="4">
        <v>26.5593</v>
      </c>
      <c r="I2871" s="9">
        <f t="shared" si="154"/>
        <v>30.116666665999219</v>
      </c>
      <c r="J2871" s="4">
        <f t="shared" si="153"/>
        <v>1027.2062652999998</v>
      </c>
      <c r="K2871" s="4">
        <f t="shared" si="155"/>
        <v>-8.7046299999883558E-2</v>
      </c>
      <c r="L2871" s="4"/>
    </row>
    <row r="2872" spans="1:12" x14ac:dyDescent="0.25">
      <c r="A2872" s="10">
        <v>41549.522777777776</v>
      </c>
      <c r="B2872" s="4">
        <v>1027.1572209999999</v>
      </c>
      <c r="C2872" s="4">
        <v>1027.993956</v>
      </c>
      <c r="D2872" s="4">
        <v>4013.036897</v>
      </c>
      <c r="E2872" s="4">
        <v>1.821823</v>
      </c>
      <c r="F2872" s="4">
        <v>1.820336</v>
      </c>
      <c r="G2872" s="4">
        <v>2.605181</v>
      </c>
      <c r="H2872" s="4">
        <v>26.572821999999999</v>
      </c>
      <c r="I2872" s="9">
        <f t="shared" si="154"/>
        <v>30.133333326084539</v>
      </c>
      <c r="J2872" s="4">
        <f t="shared" si="153"/>
        <v>1027.2469652999998</v>
      </c>
      <c r="K2872" s="4">
        <f t="shared" si="155"/>
        <v>-8.9744299999892974E-2</v>
      </c>
      <c r="L2872" s="4"/>
    </row>
    <row r="2873" spans="1:12" x14ac:dyDescent="0.25">
      <c r="A2873" s="10">
        <v>41549.522789351853</v>
      </c>
      <c r="B2873" s="4">
        <v>1027.1580899999999</v>
      </c>
      <c r="C2873" s="4">
        <v>1028.018339</v>
      </c>
      <c r="D2873" s="4">
        <v>4012.9750610000001</v>
      </c>
      <c r="E2873" s="4">
        <v>1.8218240000000001</v>
      </c>
      <c r="F2873" s="4">
        <v>1.8203560000000001</v>
      </c>
      <c r="G2873" s="4">
        <v>2.605156</v>
      </c>
      <c r="H2873" s="4">
        <v>26.574645</v>
      </c>
      <c r="I2873" s="9">
        <f t="shared" si="154"/>
        <v>30.149999996647239</v>
      </c>
      <c r="J2873" s="4">
        <f t="shared" si="153"/>
        <v>1027.2713482999998</v>
      </c>
      <c r="K2873" s="4">
        <f t="shared" si="155"/>
        <v>-0.11325829999987036</v>
      </c>
      <c r="L2873" s="4"/>
    </row>
    <row r="2874" spans="1:12" x14ac:dyDescent="0.25">
      <c r="A2874" s="10">
        <v>41549.522800925923</v>
      </c>
      <c r="B2874" s="4">
        <v>1027.167156</v>
      </c>
      <c r="C2874" s="4">
        <v>1027.9791279999999</v>
      </c>
      <c r="D2874" s="4">
        <v>4013.057112</v>
      </c>
      <c r="E2874" s="4">
        <v>1.821831</v>
      </c>
      <c r="F2874" s="4">
        <v>1.8203240000000001</v>
      </c>
      <c r="G2874" s="4">
        <v>2.6051890000000002</v>
      </c>
      <c r="H2874" s="4">
        <v>26.574663999999999</v>
      </c>
      <c r="I2874" s="9">
        <f t="shared" si="154"/>
        <v>30.166666656732559</v>
      </c>
      <c r="J2874" s="4">
        <f t="shared" si="153"/>
        <v>1027.2321372999997</v>
      </c>
      <c r="K2874" s="4">
        <f t="shared" si="155"/>
        <v>-6.4981299999772091E-2</v>
      </c>
      <c r="L2874" s="4"/>
    </row>
    <row r="2875" spans="1:12" x14ac:dyDescent="0.25">
      <c r="A2875" s="10">
        <v>41549.522812499999</v>
      </c>
      <c r="B2875" s="4">
        <v>1027.1277259999999</v>
      </c>
      <c r="C2875" s="4">
        <v>1027.996314</v>
      </c>
      <c r="D2875" s="4">
        <v>4013.0182719999998</v>
      </c>
      <c r="E2875" s="4">
        <v>1.8218000000000001</v>
      </c>
      <c r="F2875" s="4">
        <v>1.820338</v>
      </c>
      <c r="G2875" s="4">
        <v>2.6051730000000002</v>
      </c>
      <c r="H2875" s="4">
        <v>26.573069</v>
      </c>
      <c r="I2875" s="9">
        <f t="shared" si="154"/>
        <v>30.183333327295259</v>
      </c>
      <c r="J2875" s="4">
        <f t="shared" si="153"/>
        <v>1027.2493232999998</v>
      </c>
      <c r="K2875" s="4">
        <f t="shared" si="155"/>
        <v>-0.12159729999984847</v>
      </c>
      <c r="L2875" s="4"/>
    </row>
    <row r="2876" spans="1:12" x14ac:dyDescent="0.25">
      <c r="A2876" s="10">
        <v>41549.522824074076</v>
      </c>
      <c r="B2876" s="4">
        <v>1027.1140029999999</v>
      </c>
      <c r="C2876" s="4">
        <v>1027.9738540000001</v>
      </c>
      <c r="D2876" s="4">
        <v>4013.0267650000001</v>
      </c>
      <c r="E2876" s="4">
        <v>1.8217890000000001</v>
      </c>
      <c r="F2876" s="4">
        <v>1.8203199999999999</v>
      </c>
      <c r="G2876" s="4">
        <v>2.6051769999999999</v>
      </c>
      <c r="H2876" s="4">
        <v>26.569973000000001</v>
      </c>
      <c r="I2876" s="9">
        <f t="shared" si="154"/>
        <v>30.199999997857958</v>
      </c>
      <c r="J2876" s="4">
        <f t="shared" si="153"/>
        <v>1027.2268632999999</v>
      </c>
      <c r="K2876" s="4">
        <f t="shared" si="155"/>
        <v>-0.11286029999996572</v>
      </c>
      <c r="L2876" s="4"/>
    </row>
    <row r="2877" spans="1:12" x14ac:dyDescent="0.25">
      <c r="A2877" s="10">
        <v>41549.522835648146</v>
      </c>
      <c r="B2877" s="4">
        <v>1027.173614</v>
      </c>
      <c r="C2877" s="4">
        <v>1027.9587779999999</v>
      </c>
      <c r="D2877" s="4">
        <v>4012.9909539999999</v>
      </c>
      <c r="E2877" s="4">
        <v>1.821836</v>
      </c>
      <c r="F2877" s="4">
        <v>1.820308</v>
      </c>
      <c r="G2877" s="4">
        <v>2.6051630000000001</v>
      </c>
      <c r="H2877" s="4">
        <v>26.565453999999999</v>
      </c>
      <c r="I2877" s="9">
        <f t="shared" si="154"/>
        <v>30.216666657943279</v>
      </c>
      <c r="J2877" s="4">
        <f t="shared" si="153"/>
        <v>1027.2117872999997</v>
      </c>
      <c r="K2877" s="4">
        <f t="shared" si="155"/>
        <v>-3.8173299999698429E-2</v>
      </c>
      <c r="L2877" s="4"/>
    </row>
    <row r="2878" spans="1:12" x14ac:dyDescent="0.25">
      <c r="A2878" s="10">
        <v>41549.522847222222</v>
      </c>
      <c r="B2878" s="4">
        <v>1027.13822</v>
      </c>
      <c r="C2878" s="4">
        <v>1028.0150510000001</v>
      </c>
      <c r="D2878" s="4">
        <v>4013.069778</v>
      </c>
      <c r="E2878" s="4">
        <v>1.8218080000000001</v>
      </c>
      <c r="F2878" s="4">
        <v>1.8203530000000001</v>
      </c>
      <c r="G2878" s="4">
        <v>2.605194</v>
      </c>
      <c r="H2878" s="4">
        <v>26.566649999999999</v>
      </c>
      <c r="I2878" s="9">
        <f t="shared" si="154"/>
        <v>30.233333328505978</v>
      </c>
      <c r="J2878" s="4">
        <f t="shared" si="153"/>
        <v>1027.2680602999999</v>
      </c>
      <c r="K2878" s="4">
        <f t="shared" si="155"/>
        <v>-0.12984029999984159</v>
      </c>
      <c r="L2878" s="4"/>
    </row>
    <row r="2879" spans="1:12" x14ac:dyDescent="0.25">
      <c r="A2879" s="10">
        <v>41549.522858796299</v>
      </c>
      <c r="B2879" s="4">
        <v>1027.1664109999999</v>
      </c>
      <c r="C2879" s="4">
        <v>1027.9822919999999</v>
      </c>
      <c r="D2879" s="4">
        <v>4013.021103</v>
      </c>
      <c r="E2879" s="4">
        <v>1.821831</v>
      </c>
      <c r="F2879" s="4">
        <v>1.820327</v>
      </c>
      <c r="G2879" s="4">
        <v>2.605175</v>
      </c>
      <c r="H2879" s="4">
        <v>26.563441000000001</v>
      </c>
      <c r="I2879" s="9">
        <f t="shared" si="154"/>
        <v>30.249999999068677</v>
      </c>
      <c r="J2879" s="4">
        <f t="shared" si="153"/>
        <v>1027.2353012999997</v>
      </c>
      <c r="K2879" s="4">
        <f t="shared" si="155"/>
        <v>-6.8890299999793569E-2</v>
      </c>
      <c r="L2879" s="4"/>
    </row>
    <row r="2880" spans="1:12" x14ac:dyDescent="0.25">
      <c r="A2880" s="10">
        <v>41549.522870370369</v>
      </c>
      <c r="B2880" s="4">
        <v>1027.1490859999999</v>
      </c>
      <c r="C2880" s="4">
        <v>1027.9557380000001</v>
      </c>
      <c r="D2880" s="4">
        <v>4012.9964180000002</v>
      </c>
      <c r="E2880" s="4">
        <v>1.821817</v>
      </c>
      <c r="F2880" s="4">
        <v>1.820306</v>
      </c>
      <c r="G2880" s="4">
        <v>2.605165</v>
      </c>
      <c r="H2880" s="4">
        <v>26.564751000000001</v>
      </c>
      <c r="I2880" s="9">
        <f t="shared" si="154"/>
        <v>30.266666659153998</v>
      </c>
      <c r="J2880" s="4">
        <f t="shared" si="153"/>
        <v>1027.2087472999999</v>
      </c>
      <c r="K2880" s="4">
        <f t="shared" si="155"/>
        <v>-5.9661300000016126E-2</v>
      </c>
      <c r="L2880" s="4"/>
    </row>
    <row r="2881" spans="1:12" x14ac:dyDescent="0.25">
      <c r="A2881" s="10">
        <v>41549.522881944446</v>
      </c>
      <c r="B2881" s="4">
        <v>1027.156414</v>
      </c>
      <c r="C2881" s="4">
        <v>1027.957723</v>
      </c>
      <c r="D2881" s="4">
        <v>4013.0143979999998</v>
      </c>
      <c r="E2881" s="4">
        <v>1.821823</v>
      </c>
      <c r="F2881" s="4">
        <v>1.8203069999999999</v>
      </c>
      <c r="G2881" s="4">
        <v>2.605172</v>
      </c>
      <c r="H2881" s="4">
        <v>26.564655999999999</v>
      </c>
      <c r="I2881" s="9">
        <f t="shared" si="154"/>
        <v>30.283333329716697</v>
      </c>
      <c r="J2881" s="4">
        <f t="shared" si="153"/>
        <v>1027.2107322999998</v>
      </c>
      <c r="K2881" s="4">
        <f t="shared" si="155"/>
        <v>-5.4318299999749797E-2</v>
      </c>
      <c r="L2881" s="4"/>
    </row>
    <row r="2882" spans="1:12" x14ac:dyDescent="0.25">
      <c r="A2882" s="10">
        <v>41549.522893518515</v>
      </c>
      <c r="B2882" s="4">
        <v>1027.1231929999999</v>
      </c>
      <c r="C2882" s="4">
        <v>1027.9585300000001</v>
      </c>
      <c r="D2882" s="4">
        <v>4013.041964</v>
      </c>
      <c r="E2882" s="4">
        <v>1.821796</v>
      </c>
      <c r="F2882" s="4">
        <v>1.820308</v>
      </c>
      <c r="G2882" s="4">
        <v>2.6051829999999998</v>
      </c>
      <c r="H2882" s="4">
        <v>26.567599000000001</v>
      </c>
      <c r="I2882" s="9">
        <f t="shared" si="154"/>
        <v>30.299999989802018</v>
      </c>
      <c r="J2882" s="4">
        <f t="shared" si="153"/>
        <v>1027.2115392999999</v>
      </c>
      <c r="K2882" s="4">
        <f t="shared" si="155"/>
        <v>-8.8346300000011979E-2</v>
      </c>
      <c r="L2882" s="4"/>
    </row>
    <row r="2883" spans="1:12" x14ac:dyDescent="0.25">
      <c r="A2883" s="10">
        <v>41549.522905092592</v>
      </c>
      <c r="B2883" s="4">
        <v>1027.187586</v>
      </c>
      <c r="C2883" s="4">
        <v>1027.9807410000001</v>
      </c>
      <c r="D2883" s="4">
        <v>4013.0070970000002</v>
      </c>
      <c r="E2883" s="4">
        <v>1.8218479999999999</v>
      </c>
      <c r="F2883" s="4">
        <v>1.8203260000000001</v>
      </c>
      <c r="G2883" s="4">
        <v>2.6051690000000001</v>
      </c>
      <c r="H2883" s="4">
        <v>26.570789000000001</v>
      </c>
      <c r="I2883" s="9">
        <f t="shared" si="154"/>
        <v>30.316666660364717</v>
      </c>
      <c r="J2883" s="4">
        <f t="shared" ref="J2883:J2946" si="156">C2883+$M$2</f>
        <v>1027.2337502999999</v>
      </c>
      <c r="K2883" s="4">
        <f t="shared" si="155"/>
        <v>-4.6164299999873037E-2</v>
      </c>
      <c r="L2883" s="4"/>
    </row>
    <row r="2884" spans="1:12" x14ac:dyDescent="0.25">
      <c r="A2884" s="10">
        <v>41549.522916666669</v>
      </c>
      <c r="B2884" s="4">
        <v>1027.126235</v>
      </c>
      <c r="C2884" s="4">
        <v>1027.9630589999999</v>
      </c>
      <c r="D2884" s="4">
        <v>4013.0048120000001</v>
      </c>
      <c r="E2884" s="4">
        <v>1.821798</v>
      </c>
      <c r="F2884" s="4">
        <v>1.8203119999999999</v>
      </c>
      <c r="G2884" s="4">
        <v>2.6051679999999999</v>
      </c>
      <c r="H2884" s="4">
        <v>26.581291</v>
      </c>
      <c r="I2884" s="9">
        <f t="shared" si="154"/>
        <v>30.333333330927417</v>
      </c>
      <c r="J2884" s="4">
        <f t="shared" si="156"/>
        <v>1027.2160682999997</v>
      </c>
      <c r="K2884" s="4">
        <f t="shared" si="155"/>
        <v>-8.9833299999781957E-2</v>
      </c>
      <c r="L2884" s="4"/>
    </row>
    <row r="2885" spans="1:12" x14ac:dyDescent="0.25">
      <c r="A2885" s="10">
        <v>41549.522928240738</v>
      </c>
      <c r="B2885" s="4">
        <v>1027.1458580000001</v>
      </c>
      <c r="C2885" s="4">
        <v>1027.9960040000001</v>
      </c>
      <c r="D2885" s="4">
        <v>4012.950077</v>
      </c>
      <c r="E2885" s="4">
        <v>1.821814</v>
      </c>
      <c r="F2885" s="4">
        <v>1.820338</v>
      </c>
      <c r="G2885" s="4">
        <v>2.605146</v>
      </c>
      <c r="H2885" s="4">
        <v>26.585488000000002</v>
      </c>
      <c r="I2885" s="9">
        <f t="shared" si="154"/>
        <v>30.349999991012737</v>
      </c>
      <c r="J2885" s="4">
        <f t="shared" si="156"/>
        <v>1027.2490132999999</v>
      </c>
      <c r="K2885" s="4">
        <f t="shared" si="155"/>
        <v>-0.10315529999979844</v>
      </c>
      <c r="L2885" s="4"/>
    </row>
    <row r="2886" spans="1:12" x14ac:dyDescent="0.25">
      <c r="A2886" s="10">
        <v>41549.522939814815</v>
      </c>
      <c r="B2886" s="4">
        <v>1027.180382</v>
      </c>
      <c r="C2886" s="4">
        <v>1027.9754049999999</v>
      </c>
      <c r="D2886" s="4">
        <v>4013.0887509999998</v>
      </c>
      <c r="E2886" s="4">
        <v>1.821842</v>
      </c>
      <c r="F2886" s="4">
        <v>1.8203210000000001</v>
      </c>
      <c r="G2886" s="4">
        <v>2.6052019999999998</v>
      </c>
      <c r="H2886" s="4">
        <v>26.585431</v>
      </c>
      <c r="I2886" s="9">
        <f t="shared" ref="I2886:I2949" si="157">(A2886-A$2)*24*60</f>
        <v>30.366666661575437</v>
      </c>
      <c r="J2886" s="4">
        <f t="shared" si="156"/>
        <v>1027.2284142999997</v>
      </c>
      <c r="K2886" s="4">
        <f t="shared" ref="K2886:K2949" si="158">B2886-J2886</f>
        <v>-4.8032299999704264E-2</v>
      </c>
      <c r="L2886" s="4"/>
    </row>
    <row r="2887" spans="1:12" x14ac:dyDescent="0.25">
      <c r="A2887" s="10">
        <v>41549.522951388892</v>
      </c>
      <c r="B2887" s="4">
        <v>1027.171317</v>
      </c>
      <c r="C2887" s="4">
        <v>1027.980865</v>
      </c>
      <c r="D2887" s="4">
        <v>4013.057112</v>
      </c>
      <c r="E2887" s="4">
        <v>1.8218350000000001</v>
      </c>
      <c r="F2887" s="4">
        <v>1.8203260000000001</v>
      </c>
      <c r="G2887" s="4">
        <v>2.6051890000000002</v>
      </c>
      <c r="H2887" s="4">
        <v>26.578063</v>
      </c>
      <c r="I2887" s="9">
        <f t="shared" si="157"/>
        <v>30.383333332138136</v>
      </c>
      <c r="J2887" s="4">
        <f t="shared" si="156"/>
        <v>1027.2338742999998</v>
      </c>
      <c r="K2887" s="4">
        <f t="shared" si="158"/>
        <v>-6.2557299999753013E-2</v>
      </c>
      <c r="L2887" s="4"/>
    </row>
    <row r="2888" spans="1:12" x14ac:dyDescent="0.25">
      <c r="A2888" s="10">
        <v>41549.522962962961</v>
      </c>
      <c r="B2888" s="4">
        <v>1027.132445</v>
      </c>
      <c r="C2888" s="4">
        <v>1027.9378690000001</v>
      </c>
      <c r="D2888" s="4">
        <v>4013.0140000000001</v>
      </c>
      <c r="E2888" s="4">
        <v>1.8218030000000001</v>
      </c>
      <c r="F2888" s="4">
        <v>1.8202910000000001</v>
      </c>
      <c r="G2888" s="4">
        <v>2.605172</v>
      </c>
      <c r="H2888" s="4">
        <v>26.571853000000001</v>
      </c>
      <c r="I2888" s="9">
        <f t="shared" si="157"/>
        <v>30.399999992223457</v>
      </c>
      <c r="J2888" s="4">
        <f t="shared" si="156"/>
        <v>1027.1908782999999</v>
      </c>
      <c r="K2888" s="4">
        <f t="shared" si="158"/>
        <v>-5.8433299999933297E-2</v>
      </c>
      <c r="L2888" s="4"/>
    </row>
    <row r="2889" spans="1:12" x14ac:dyDescent="0.25">
      <c r="A2889" s="10">
        <v>41549.522974537038</v>
      </c>
      <c r="B2889" s="4">
        <v>1027.1431250000001</v>
      </c>
      <c r="C2889" s="4">
        <v>1027.990172</v>
      </c>
      <c r="D2889" s="4">
        <v>4013.0807049999999</v>
      </c>
      <c r="E2889" s="4">
        <v>1.821812</v>
      </c>
      <c r="F2889" s="4">
        <v>1.820333</v>
      </c>
      <c r="G2889" s="4">
        <v>2.6051980000000001</v>
      </c>
      <c r="H2889" s="4">
        <v>26.606693</v>
      </c>
      <c r="I2889" s="9">
        <f t="shared" si="157"/>
        <v>30.416666662786156</v>
      </c>
      <c r="J2889" s="4">
        <f t="shared" si="156"/>
        <v>1027.2431812999998</v>
      </c>
      <c r="K2889" s="4">
        <f t="shared" si="158"/>
        <v>-0.10005629999977828</v>
      </c>
      <c r="L2889" s="4"/>
    </row>
    <row r="2890" spans="1:12" x14ac:dyDescent="0.25">
      <c r="A2890" s="10">
        <v>41549.522986111115</v>
      </c>
      <c r="B2890" s="4">
        <v>1027.1753530000001</v>
      </c>
      <c r="C2890" s="4">
        <v>1028.0073580000001</v>
      </c>
      <c r="D2890" s="4">
        <v>4013.0038679999998</v>
      </c>
      <c r="E2890" s="4">
        <v>1.8218380000000001</v>
      </c>
      <c r="F2890" s="4">
        <v>1.8203469999999999</v>
      </c>
      <c r="G2890" s="4">
        <v>2.6051679999999999</v>
      </c>
      <c r="H2890" s="4">
        <v>26.625575000000001</v>
      </c>
      <c r="I2890" s="9">
        <f t="shared" si="157"/>
        <v>30.433333333348855</v>
      </c>
      <c r="J2890" s="4">
        <f t="shared" si="156"/>
        <v>1027.2603672999999</v>
      </c>
      <c r="K2890" s="4">
        <f t="shared" si="158"/>
        <v>-8.5014299999784271E-2</v>
      </c>
      <c r="L2890" s="4"/>
    </row>
    <row r="2891" spans="1:12" x14ac:dyDescent="0.25">
      <c r="A2891" s="10">
        <v>41549.522997685184</v>
      </c>
      <c r="B2891" s="4">
        <v>1027.184853</v>
      </c>
      <c r="C2891" s="4">
        <v>1027.9561719999999</v>
      </c>
      <c r="D2891" s="4">
        <v>4013.0564669999999</v>
      </c>
      <c r="E2891" s="4">
        <v>1.8218449999999999</v>
      </c>
      <c r="F2891" s="4">
        <v>1.820306</v>
      </c>
      <c r="G2891" s="4">
        <v>2.6051890000000002</v>
      </c>
      <c r="H2891" s="4">
        <v>26.621397999999999</v>
      </c>
      <c r="I2891" s="9">
        <f t="shared" si="157"/>
        <v>30.449999993434176</v>
      </c>
      <c r="J2891" s="4">
        <f t="shared" si="156"/>
        <v>1027.2091812999997</v>
      </c>
      <c r="K2891" s="4">
        <f t="shared" si="158"/>
        <v>-2.4328299999751835E-2</v>
      </c>
      <c r="L2891" s="4"/>
    </row>
    <row r="2892" spans="1:12" x14ac:dyDescent="0.25">
      <c r="A2892" s="10">
        <v>41549.523009259261</v>
      </c>
      <c r="B2892" s="4">
        <v>1027.138841</v>
      </c>
      <c r="C2892" s="4">
        <v>1028.002704</v>
      </c>
      <c r="D2892" s="4">
        <v>4013.0986849999999</v>
      </c>
      <c r="E2892" s="4">
        <v>1.821809</v>
      </c>
      <c r="F2892" s="4">
        <v>1.820343</v>
      </c>
      <c r="G2892" s="4">
        <v>2.6052059999999999</v>
      </c>
      <c r="H2892" s="4">
        <v>26.621987000000001</v>
      </c>
      <c r="I2892" s="9">
        <f t="shared" si="157"/>
        <v>30.466666663996875</v>
      </c>
      <c r="J2892" s="4">
        <f t="shared" si="156"/>
        <v>1027.2557132999998</v>
      </c>
      <c r="K2892" s="4">
        <f t="shared" si="158"/>
        <v>-0.11687229999984083</v>
      </c>
      <c r="L2892" s="4"/>
    </row>
    <row r="2893" spans="1:12" x14ac:dyDescent="0.25">
      <c r="A2893" s="10">
        <v>41549.523020833331</v>
      </c>
      <c r="B2893" s="4">
        <v>1027.19156</v>
      </c>
      <c r="C2893" s="4">
        <v>1028.002084</v>
      </c>
      <c r="D2893" s="4">
        <v>4013.0060530000001</v>
      </c>
      <c r="E2893" s="4">
        <v>1.8218510000000001</v>
      </c>
      <c r="F2893" s="4">
        <v>1.820343</v>
      </c>
      <c r="G2893" s="4">
        <v>2.6051690000000001</v>
      </c>
      <c r="H2893" s="4">
        <v>26.623771999999999</v>
      </c>
      <c r="I2893" s="9">
        <f t="shared" si="157"/>
        <v>30.483333324082196</v>
      </c>
      <c r="J2893" s="4">
        <f t="shared" si="156"/>
        <v>1027.2550932999998</v>
      </c>
      <c r="K2893" s="4">
        <f t="shared" si="158"/>
        <v>-6.3533299999789961E-2</v>
      </c>
      <c r="L2893" s="4"/>
    </row>
    <row r="2894" spans="1:12" x14ac:dyDescent="0.25">
      <c r="A2894" s="10">
        <v>41549.523032407407</v>
      </c>
      <c r="B2894" s="4">
        <v>1027.1483410000001</v>
      </c>
      <c r="C2894" s="4">
        <v>1027.9741019999999</v>
      </c>
      <c r="D2894" s="4">
        <v>4013.0153409999998</v>
      </c>
      <c r="E2894" s="4">
        <v>1.8218160000000001</v>
      </c>
      <c r="F2894" s="4">
        <v>1.8203199999999999</v>
      </c>
      <c r="G2894" s="4">
        <v>2.605172</v>
      </c>
      <c r="H2894" s="4">
        <v>26.624797000000001</v>
      </c>
      <c r="I2894" s="9">
        <f t="shared" si="157"/>
        <v>30.499999994644895</v>
      </c>
      <c r="J2894" s="4">
        <f t="shared" si="156"/>
        <v>1027.2271112999997</v>
      </c>
      <c r="K2894" s="4">
        <f t="shared" si="158"/>
        <v>-7.8770299999632698E-2</v>
      </c>
      <c r="L2894" s="4"/>
    </row>
    <row r="2895" spans="1:12" x14ac:dyDescent="0.25">
      <c r="A2895" s="10">
        <v>41549.523043981484</v>
      </c>
      <c r="B2895" s="4">
        <v>1027.134059</v>
      </c>
      <c r="C2895" s="4">
        <v>1027.9835949999999</v>
      </c>
      <c r="D2895" s="4">
        <v>4012.9555409999998</v>
      </c>
      <c r="E2895" s="4">
        <v>1.8218049999999999</v>
      </c>
      <c r="F2895" s="4">
        <v>1.8203279999999999</v>
      </c>
      <c r="G2895" s="4">
        <v>2.6051479999999998</v>
      </c>
      <c r="H2895" s="4">
        <v>26.629127</v>
      </c>
      <c r="I2895" s="9">
        <f t="shared" si="157"/>
        <v>30.516666665207595</v>
      </c>
      <c r="J2895" s="4">
        <f t="shared" si="156"/>
        <v>1027.2366042999997</v>
      </c>
      <c r="K2895" s="4">
        <f t="shared" si="158"/>
        <v>-0.10254529999974693</v>
      </c>
      <c r="L2895" s="4"/>
    </row>
    <row r="2896" spans="1:12" x14ac:dyDescent="0.25">
      <c r="A2896" s="10">
        <v>41549.523055555554</v>
      </c>
      <c r="B2896" s="4">
        <v>1027.1615059999999</v>
      </c>
      <c r="C2896" s="4">
        <v>1028.0234270000001</v>
      </c>
      <c r="D2896" s="4">
        <v>4013.0426090000001</v>
      </c>
      <c r="E2896" s="4">
        <v>1.8218270000000001</v>
      </c>
      <c r="F2896" s="4">
        <v>1.82036</v>
      </c>
      <c r="G2896" s="4">
        <v>2.6051829999999998</v>
      </c>
      <c r="H2896" s="4">
        <v>26.629791000000001</v>
      </c>
      <c r="I2896" s="9">
        <f t="shared" si="157"/>
        <v>30.533333325292915</v>
      </c>
      <c r="J2896" s="4">
        <f t="shared" si="156"/>
        <v>1027.2764362999999</v>
      </c>
      <c r="K2896" s="4">
        <f t="shared" si="158"/>
        <v>-0.11493029999996907</v>
      </c>
      <c r="L2896" s="4"/>
    </row>
    <row r="2897" spans="1:12" x14ac:dyDescent="0.25">
      <c r="A2897" s="10">
        <v>41549.52306712963</v>
      </c>
      <c r="B2897" s="4">
        <v>1027.13319</v>
      </c>
      <c r="C2897" s="4">
        <v>1028.017347</v>
      </c>
      <c r="D2897" s="4">
        <v>4013.055672</v>
      </c>
      <c r="E2897" s="4">
        <v>1.821804</v>
      </c>
      <c r="F2897" s="4">
        <v>1.8203549999999999</v>
      </c>
      <c r="G2897" s="4">
        <v>2.6051880000000001</v>
      </c>
      <c r="H2897" s="4">
        <v>26.628367000000001</v>
      </c>
      <c r="I2897" s="9">
        <f t="shared" si="157"/>
        <v>30.549999995855615</v>
      </c>
      <c r="J2897" s="4">
        <f t="shared" si="156"/>
        <v>1027.2703562999998</v>
      </c>
      <c r="K2897" s="4">
        <f t="shared" si="158"/>
        <v>-0.13716629999976249</v>
      </c>
      <c r="L2897" s="4"/>
    </row>
    <row r="2898" spans="1:12" x14ac:dyDescent="0.25">
      <c r="A2898" s="10">
        <v>41549.523078703707</v>
      </c>
      <c r="B2898" s="4">
        <v>1027.1269809999999</v>
      </c>
      <c r="C2898" s="4">
        <v>1027.9956930000001</v>
      </c>
      <c r="D2898" s="4">
        <v>4012.9751099999999</v>
      </c>
      <c r="E2898" s="4">
        <v>1.8217989999999999</v>
      </c>
      <c r="F2898" s="4">
        <v>1.820338</v>
      </c>
      <c r="G2898" s="4">
        <v>2.605156</v>
      </c>
      <c r="H2898" s="4">
        <v>26.624379000000001</v>
      </c>
      <c r="I2898" s="9">
        <f t="shared" si="157"/>
        <v>30.566666666418314</v>
      </c>
      <c r="J2898" s="4">
        <f t="shared" si="156"/>
        <v>1027.2487022999999</v>
      </c>
      <c r="K2898" s="4">
        <f t="shared" si="158"/>
        <v>-0.12172129999999015</v>
      </c>
      <c r="L2898" s="4"/>
    </row>
    <row r="2899" spans="1:12" x14ac:dyDescent="0.25">
      <c r="A2899" s="10">
        <v>41549.523090277777</v>
      </c>
      <c r="B2899" s="4">
        <v>1027.138158</v>
      </c>
      <c r="C2899" s="4">
        <v>1027.9423979999999</v>
      </c>
      <c r="D2899" s="4">
        <v>4013.1264000000001</v>
      </c>
      <c r="E2899" s="4">
        <v>1.8218080000000001</v>
      </c>
      <c r="F2899" s="4">
        <v>1.820295</v>
      </c>
      <c r="G2899" s="4">
        <v>2.6052170000000001</v>
      </c>
      <c r="H2899" s="4">
        <v>26.628879999999999</v>
      </c>
      <c r="I2899" s="9">
        <f t="shared" si="157"/>
        <v>30.583333326503634</v>
      </c>
      <c r="J2899" s="4">
        <f t="shared" si="156"/>
        <v>1027.1954072999997</v>
      </c>
      <c r="K2899" s="4">
        <f t="shared" si="158"/>
        <v>-5.7249299999739378E-2</v>
      </c>
      <c r="L2899" s="4"/>
    </row>
    <row r="2900" spans="1:12" x14ac:dyDescent="0.25">
      <c r="A2900" s="10">
        <v>41549.523101851853</v>
      </c>
      <c r="B2900" s="4">
        <v>1027.0945670000001</v>
      </c>
      <c r="C2900" s="4">
        <v>1028.023365</v>
      </c>
      <c r="D2900" s="4">
        <v>4012.9490839999999</v>
      </c>
      <c r="E2900" s="4">
        <v>1.8217730000000001</v>
      </c>
      <c r="F2900" s="4">
        <v>1.82036</v>
      </c>
      <c r="G2900" s="4">
        <v>2.605146</v>
      </c>
      <c r="H2900" s="4">
        <v>26.636683000000001</v>
      </c>
      <c r="I2900" s="9">
        <f t="shared" si="157"/>
        <v>30.599999997066334</v>
      </c>
      <c r="J2900" s="4">
        <f t="shared" si="156"/>
        <v>1027.2763742999998</v>
      </c>
      <c r="K2900" s="4">
        <f t="shared" si="158"/>
        <v>-0.18180729999971845</v>
      </c>
      <c r="L2900" s="4"/>
    </row>
    <row r="2901" spans="1:12" x14ac:dyDescent="0.25">
      <c r="A2901" s="10">
        <v>41549.523113425923</v>
      </c>
      <c r="B2901" s="4">
        <v>1027.138158</v>
      </c>
      <c r="C2901" s="4">
        <v>1027.9778249999999</v>
      </c>
      <c r="D2901" s="4">
        <v>4012.9689509999998</v>
      </c>
      <c r="E2901" s="4">
        <v>1.8218080000000001</v>
      </c>
      <c r="F2901" s="4">
        <v>1.8203229999999999</v>
      </c>
      <c r="G2901" s="4">
        <v>2.6051540000000002</v>
      </c>
      <c r="H2901" s="4">
        <v>26.633911000000001</v>
      </c>
      <c r="I2901" s="9">
        <f t="shared" si="157"/>
        <v>30.616666657151654</v>
      </c>
      <c r="J2901" s="4">
        <f t="shared" si="156"/>
        <v>1027.2308342999997</v>
      </c>
      <c r="K2901" s="4">
        <f t="shared" si="158"/>
        <v>-9.2676299999766343E-2</v>
      </c>
      <c r="L2901" s="4"/>
    </row>
    <row r="2902" spans="1:12" x14ac:dyDescent="0.25">
      <c r="A2902" s="10">
        <v>41549.523125</v>
      </c>
      <c r="B2902" s="4">
        <v>1027.1448640000001</v>
      </c>
      <c r="C2902" s="4">
        <v>1028.005124</v>
      </c>
      <c r="D2902" s="4">
        <v>4013.086268</v>
      </c>
      <c r="E2902" s="4">
        <v>1.8218129999999999</v>
      </c>
      <c r="F2902" s="4">
        <v>1.8203450000000001</v>
      </c>
      <c r="G2902" s="4">
        <v>2.6052010000000001</v>
      </c>
      <c r="H2902" s="4">
        <v>26.634177000000001</v>
      </c>
      <c r="I2902" s="9">
        <f t="shared" si="157"/>
        <v>30.633333327714354</v>
      </c>
      <c r="J2902" s="4">
        <f t="shared" si="156"/>
        <v>1027.2581332999998</v>
      </c>
      <c r="K2902" s="4">
        <f t="shared" si="158"/>
        <v>-0.1132692999997289</v>
      </c>
      <c r="L2902" s="4"/>
    </row>
    <row r="2903" spans="1:12" x14ac:dyDescent="0.25">
      <c r="A2903" s="10">
        <v>41549.523136574076</v>
      </c>
      <c r="B2903" s="4">
        <v>1027.147782</v>
      </c>
      <c r="C2903" s="4">
        <v>1027.983037</v>
      </c>
      <c r="D2903" s="4">
        <v>4013.0316330000001</v>
      </c>
      <c r="E2903" s="4">
        <v>1.8218160000000001</v>
      </c>
      <c r="F2903" s="4">
        <v>1.8203279999999999</v>
      </c>
      <c r="G2903" s="4">
        <v>2.6051790000000001</v>
      </c>
      <c r="H2903" s="4">
        <v>26.634215000000001</v>
      </c>
      <c r="I2903" s="9">
        <f t="shared" si="157"/>
        <v>30.649999998277053</v>
      </c>
      <c r="J2903" s="4">
        <f t="shared" si="156"/>
        <v>1027.2360462999998</v>
      </c>
      <c r="K2903" s="4">
        <f t="shared" si="158"/>
        <v>-8.8264299999764262E-2</v>
      </c>
      <c r="L2903" s="4"/>
    </row>
    <row r="2904" spans="1:12" x14ac:dyDescent="0.25">
      <c r="A2904" s="10">
        <v>41549.523148148146</v>
      </c>
      <c r="B2904" s="4">
        <v>1027.1554819999999</v>
      </c>
      <c r="C2904" s="4">
        <v>1027.9604529999999</v>
      </c>
      <c r="D2904" s="4">
        <v>4012.9455079999998</v>
      </c>
      <c r="E2904" s="4">
        <v>1.8218220000000001</v>
      </c>
      <c r="F2904" s="4">
        <v>1.820309</v>
      </c>
      <c r="G2904" s="4">
        <v>2.6051440000000001</v>
      </c>
      <c r="H2904" s="4">
        <v>26.64462</v>
      </c>
      <c r="I2904" s="9">
        <f t="shared" si="157"/>
        <v>30.666666658362374</v>
      </c>
      <c r="J2904" s="4">
        <f t="shared" si="156"/>
        <v>1027.2134622999997</v>
      </c>
      <c r="K2904" s="4">
        <f t="shared" si="158"/>
        <v>-5.7980299999826457E-2</v>
      </c>
      <c r="L2904" s="4"/>
    </row>
    <row r="2905" spans="1:12" x14ac:dyDescent="0.25">
      <c r="A2905" s="10">
        <v>41549.523159722223</v>
      </c>
      <c r="B2905" s="4">
        <v>1027.1398340000001</v>
      </c>
      <c r="C2905" s="4">
        <v>1028.003573</v>
      </c>
      <c r="D2905" s="4">
        <v>4012.9692490000002</v>
      </c>
      <c r="E2905" s="4">
        <v>1.821809</v>
      </c>
      <c r="F2905" s="4">
        <v>1.820344</v>
      </c>
      <c r="G2905" s="4">
        <v>2.6051540000000002</v>
      </c>
      <c r="H2905" s="4">
        <v>26.644867000000001</v>
      </c>
      <c r="I2905" s="9">
        <f t="shared" si="157"/>
        <v>30.683333328925073</v>
      </c>
      <c r="J2905" s="4">
        <f t="shared" si="156"/>
        <v>1027.2565822999998</v>
      </c>
      <c r="K2905" s="4">
        <f t="shared" si="158"/>
        <v>-0.11674829999969916</v>
      </c>
      <c r="L2905" s="4"/>
    </row>
    <row r="2906" spans="1:12" x14ac:dyDescent="0.25">
      <c r="A2906" s="10">
        <v>41549.5231712963</v>
      </c>
      <c r="B2906" s="4">
        <v>1027.137164</v>
      </c>
      <c r="C2906" s="4">
        <v>1027.980865</v>
      </c>
      <c r="D2906" s="4">
        <v>4013.000689</v>
      </c>
      <c r="E2906" s="4">
        <v>1.821807</v>
      </c>
      <c r="F2906" s="4">
        <v>1.8203260000000001</v>
      </c>
      <c r="G2906" s="4">
        <v>2.6051660000000001</v>
      </c>
      <c r="H2906" s="4">
        <v>26.643139000000001</v>
      </c>
      <c r="I2906" s="9">
        <f t="shared" si="157"/>
        <v>30.699999999487773</v>
      </c>
      <c r="J2906" s="4">
        <f t="shared" si="156"/>
        <v>1027.2338742999998</v>
      </c>
      <c r="K2906" s="4">
        <f t="shared" si="158"/>
        <v>-9.6710299999813287E-2</v>
      </c>
      <c r="L2906" s="4"/>
    </row>
    <row r="2907" spans="1:12" x14ac:dyDescent="0.25">
      <c r="A2907" s="10">
        <v>41549.523182870369</v>
      </c>
      <c r="B2907" s="4">
        <v>1027.1575310000001</v>
      </c>
      <c r="C2907" s="4">
        <v>1028.0193939999999</v>
      </c>
      <c r="D2907" s="4">
        <v>4012.9314519999998</v>
      </c>
      <c r="E2907" s="4">
        <v>1.8218240000000001</v>
      </c>
      <c r="F2907" s="4">
        <v>1.820357</v>
      </c>
      <c r="G2907" s="4">
        <v>2.6051389999999999</v>
      </c>
      <c r="H2907" s="4">
        <v>26.633815999999999</v>
      </c>
      <c r="I2907" s="9">
        <f t="shared" si="157"/>
        <v>30.716666659573093</v>
      </c>
      <c r="J2907" s="4">
        <f t="shared" si="156"/>
        <v>1027.2724032999997</v>
      </c>
      <c r="K2907" s="4">
        <f t="shared" si="158"/>
        <v>-0.11487229999966075</v>
      </c>
      <c r="L2907" s="4"/>
    </row>
    <row r="2908" spans="1:12" x14ac:dyDescent="0.25">
      <c r="A2908" s="10">
        <v>41549.523194444446</v>
      </c>
      <c r="B2908" s="4">
        <v>1027.168709</v>
      </c>
      <c r="C2908" s="4">
        <v>1027.979004</v>
      </c>
      <c r="D2908" s="4">
        <v>4012.995375</v>
      </c>
      <c r="E2908" s="4">
        <v>1.8218319999999999</v>
      </c>
      <c r="F2908" s="4">
        <v>1.8203240000000001</v>
      </c>
      <c r="G2908" s="4">
        <v>2.6051639999999998</v>
      </c>
      <c r="H2908" s="4">
        <v>26.627853999999999</v>
      </c>
      <c r="I2908" s="9">
        <f t="shared" si="157"/>
        <v>30.733333330135792</v>
      </c>
      <c r="J2908" s="4">
        <f t="shared" si="156"/>
        <v>1027.2320132999998</v>
      </c>
      <c r="K2908" s="4">
        <f t="shared" si="158"/>
        <v>-6.3304299999799696E-2</v>
      </c>
      <c r="L2908" s="4"/>
    </row>
    <row r="2909" spans="1:12" x14ac:dyDescent="0.25">
      <c r="A2909" s="10">
        <v>41549.523206018515</v>
      </c>
      <c r="B2909" s="4">
        <v>1027.1221989999999</v>
      </c>
      <c r="C2909" s="4">
        <v>1027.956979</v>
      </c>
      <c r="D2909" s="4">
        <v>4013.0058049999998</v>
      </c>
      <c r="E2909" s="4">
        <v>1.8217950000000001</v>
      </c>
      <c r="F2909" s="4">
        <v>1.8203069999999999</v>
      </c>
      <c r="G2909" s="4">
        <v>2.6051679999999999</v>
      </c>
      <c r="H2909" s="4">
        <v>26.622783999999999</v>
      </c>
      <c r="I2909" s="9">
        <f t="shared" si="157"/>
        <v>30.749999990221113</v>
      </c>
      <c r="J2909" s="4">
        <f t="shared" si="156"/>
        <v>1027.2099882999998</v>
      </c>
      <c r="K2909" s="4">
        <f t="shared" si="158"/>
        <v>-8.778929999994034E-2</v>
      </c>
      <c r="L2909" s="4"/>
    </row>
    <row r="2910" spans="1:12" x14ac:dyDescent="0.25">
      <c r="A2910" s="10">
        <v>41549.523217592592</v>
      </c>
      <c r="B2910" s="4">
        <v>1027.154489</v>
      </c>
      <c r="C2910" s="4">
        <v>1028.009157</v>
      </c>
      <c r="D2910" s="4">
        <v>4012.9245980000001</v>
      </c>
      <c r="E2910" s="4">
        <v>1.8218209999999999</v>
      </c>
      <c r="F2910" s="4">
        <v>1.8203480000000001</v>
      </c>
      <c r="G2910" s="4">
        <v>2.6051359999999999</v>
      </c>
      <c r="H2910" s="4">
        <v>26.621645000000001</v>
      </c>
      <c r="I2910" s="9">
        <f t="shared" si="157"/>
        <v>30.766666660783812</v>
      </c>
      <c r="J2910" s="4">
        <f t="shared" si="156"/>
        <v>1027.2621662999998</v>
      </c>
      <c r="K2910" s="4">
        <f t="shared" si="158"/>
        <v>-0.10767729999975018</v>
      </c>
      <c r="L2910" s="4"/>
    </row>
    <row r="2911" spans="1:12" x14ac:dyDescent="0.25">
      <c r="A2911" s="10">
        <v>41549.523229166669</v>
      </c>
      <c r="B2911" s="4">
        <v>1027.1821829999999</v>
      </c>
      <c r="C2911" s="4">
        <v>1028.04204</v>
      </c>
      <c r="D2911" s="4">
        <v>4013.1028070000002</v>
      </c>
      <c r="E2911" s="4">
        <v>1.8218430000000001</v>
      </c>
      <c r="F2911" s="4">
        <v>1.8203750000000001</v>
      </c>
      <c r="G2911" s="4">
        <v>2.6052070000000001</v>
      </c>
      <c r="H2911" s="4">
        <v>26.621683000000001</v>
      </c>
      <c r="I2911" s="9">
        <f t="shared" si="157"/>
        <v>30.783333331346512</v>
      </c>
      <c r="J2911" s="4">
        <f t="shared" si="156"/>
        <v>1027.2950492999998</v>
      </c>
      <c r="K2911" s="4">
        <f t="shared" si="158"/>
        <v>-0.11286629999995057</v>
      </c>
      <c r="L2911" s="4"/>
    </row>
    <row r="2912" spans="1:12" x14ac:dyDescent="0.25">
      <c r="A2912" s="10">
        <v>41549.523240740738</v>
      </c>
      <c r="B2912" s="4">
        <v>1027.1403929999999</v>
      </c>
      <c r="C2912" s="4">
        <v>1027.994825</v>
      </c>
      <c r="D2912" s="4">
        <v>4012.9811199999999</v>
      </c>
      <c r="E2912" s="4">
        <v>1.8218099999999999</v>
      </c>
      <c r="F2912" s="4">
        <v>1.8203370000000001</v>
      </c>
      <c r="G2912" s="4">
        <v>2.605159</v>
      </c>
      <c r="H2912" s="4">
        <v>26.612891999999999</v>
      </c>
      <c r="I2912" s="9">
        <f t="shared" si="157"/>
        <v>30.799999991431832</v>
      </c>
      <c r="J2912" s="4">
        <f t="shared" si="156"/>
        <v>1027.2478342999998</v>
      </c>
      <c r="K2912" s="4">
        <f t="shared" si="158"/>
        <v>-0.10744129999989127</v>
      </c>
      <c r="L2912" s="4"/>
    </row>
    <row r="2913" spans="1:12" x14ac:dyDescent="0.25">
      <c r="A2913" s="10">
        <v>41549.523252314815</v>
      </c>
      <c r="B2913" s="4">
        <v>1027.202675</v>
      </c>
      <c r="C2913" s="4">
        <v>1027.955676</v>
      </c>
      <c r="D2913" s="4">
        <v>4013.0845290000002</v>
      </c>
      <c r="E2913" s="4">
        <v>1.82186</v>
      </c>
      <c r="F2913" s="4">
        <v>1.820306</v>
      </c>
      <c r="G2913" s="4">
        <v>2.6052</v>
      </c>
      <c r="H2913" s="4">
        <v>26.612719999999999</v>
      </c>
      <c r="I2913" s="9">
        <f t="shared" si="157"/>
        <v>30.816666661994532</v>
      </c>
      <c r="J2913" s="4">
        <f t="shared" si="156"/>
        <v>1027.2086852999998</v>
      </c>
      <c r="K2913" s="4">
        <f t="shared" si="158"/>
        <v>-6.0102999998434825E-3</v>
      </c>
      <c r="L2913" s="4"/>
    </row>
    <row r="2914" spans="1:12" x14ac:dyDescent="0.25">
      <c r="A2914" s="10">
        <v>41549.523263888892</v>
      </c>
      <c r="B2914" s="4">
        <v>1027.1289059999999</v>
      </c>
      <c r="C2914" s="4">
        <v>1027.967836</v>
      </c>
      <c r="D2914" s="4">
        <v>4013.1430380000002</v>
      </c>
      <c r="E2914" s="4">
        <v>1.821801</v>
      </c>
      <c r="F2914" s="4">
        <v>1.8203149999999999</v>
      </c>
      <c r="G2914" s="4">
        <v>2.6052230000000001</v>
      </c>
      <c r="H2914" s="4">
        <v>26.614221000000001</v>
      </c>
      <c r="I2914" s="9">
        <f t="shared" si="157"/>
        <v>30.833333332557231</v>
      </c>
      <c r="J2914" s="4">
        <f t="shared" si="156"/>
        <v>1027.2208452999998</v>
      </c>
      <c r="K2914" s="4">
        <f t="shared" si="158"/>
        <v>-9.1939299999921786E-2</v>
      </c>
      <c r="L2914" s="4"/>
    </row>
    <row r="2915" spans="1:12" x14ac:dyDescent="0.25">
      <c r="A2915" s="10">
        <v>41549.523275462961</v>
      </c>
      <c r="B2915" s="4">
        <v>1027.1307059999999</v>
      </c>
      <c r="C2915" s="4">
        <v>1027.9842779999999</v>
      </c>
      <c r="D2915" s="4">
        <v>4013.1293799999999</v>
      </c>
      <c r="E2915" s="4">
        <v>1.8218019999999999</v>
      </c>
      <c r="F2915" s="4">
        <v>1.8203290000000001</v>
      </c>
      <c r="G2915" s="4">
        <v>2.6052179999999998</v>
      </c>
      <c r="H2915" s="4">
        <v>26.610613000000001</v>
      </c>
      <c r="I2915" s="9">
        <f t="shared" si="157"/>
        <v>30.849999992642552</v>
      </c>
      <c r="J2915" s="4">
        <f t="shared" si="156"/>
        <v>1027.2372872999997</v>
      </c>
      <c r="K2915" s="4">
        <f t="shared" si="158"/>
        <v>-0.10658129999978883</v>
      </c>
      <c r="L2915" s="4"/>
    </row>
    <row r="2916" spans="1:12" x14ac:dyDescent="0.25">
      <c r="A2916" s="10">
        <v>41549.523287037038</v>
      </c>
      <c r="B2916" s="4">
        <v>1027.1268560000001</v>
      </c>
      <c r="C2916" s="4">
        <v>1027.9819199999999</v>
      </c>
      <c r="D2916" s="4">
        <v>4013.081201</v>
      </c>
      <c r="E2916" s="4">
        <v>1.8217989999999999</v>
      </c>
      <c r="F2916" s="4">
        <v>1.820327</v>
      </c>
      <c r="G2916" s="4">
        <v>2.6051989999999998</v>
      </c>
      <c r="H2916" s="4">
        <v>26.618625999999999</v>
      </c>
      <c r="I2916" s="9">
        <f t="shared" si="157"/>
        <v>30.866666663205251</v>
      </c>
      <c r="J2916" s="4">
        <f t="shared" si="156"/>
        <v>1027.2349292999997</v>
      </c>
      <c r="K2916" s="4">
        <f t="shared" si="158"/>
        <v>-0.10807329999965987</v>
      </c>
      <c r="L2916" s="4"/>
    </row>
    <row r="2917" spans="1:12" x14ac:dyDescent="0.25">
      <c r="A2917" s="10">
        <v>41549.523298611108</v>
      </c>
      <c r="B2917" s="4">
        <v>1027.14474</v>
      </c>
      <c r="C2917" s="4">
        <v>1027.9714349999999</v>
      </c>
      <c r="D2917" s="4">
        <v>4012.9467</v>
      </c>
      <c r="E2917" s="4">
        <v>1.8218129999999999</v>
      </c>
      <c r="F2917" s="4">
        <v>1.8203180000000001</v>
      </c>
      <c r="G2917" s="4">
        <v>2.6051449999999998</v>
      </c>
      <c r="H2917" s="4">
        <v>26.616385000000001</v>
      </c>
      <c r="I2917" s="9">
        <f t="shared" si="157"/>
        <v>30.883333323290572</v>
      </c>
      <c r="J2917" s="4">
        <f t="shared" si="156"/>
        <v>1027.2244442999997</v>
      </c>
      <c r="K2917" s="4">
        <f t="shared" si="158"/>
        <v>-7.9704299999775685E-2</v>
      </c>
      <c r="L2917" s="4"/>
    </row>
    <row r="2918" spans="1:12" x14ac:dyDescent="0.25">
      <c r="A2918" s="10">
        <v>41549.523310185185</v>
      </c>
      <c r="B2918" s="4">
        <v>1027.1456089999999</v>
      </c>
      <c r="C2918" s="4">
        <v>1028.0012770000001</v>
      </c>
      <c r="D2918" s="4">
        <v>4013.1345449999999</v>
      </c>
      <c r="E2918" s="4">
        <v>1.821814</v>
      </c>
      <c r="F2918" s="4">
        <v>1.8203419999999999</v>
      </c>
      <c r="G2918" s="4">
        <v>2.6052200000000001</v>
      </c>
      <c r="H2918" s="4">
        <v>26.615493000000001</v>
      </c>
      <c r="I2918" s="9">
        <f t="shared" si="157"/>
        <v>30.899999993853271</v>
      </c>
      <c r="J2918" s="4">
        <f t="shared" si="156"/>
        <v>1027.2542862999999</v>
      </c>
      <c r="K2918" s="4">
        <f t="shared" si="158"/>
        <v>-0.1086772999999539</v>
      </c>
      <c r="L2918" s="4"/>
    </row>
    <row r="2919" spans="1:12" x14ac:dyDescent="0.25">
      <c r="A2919" s="10">
        <v>41549.523321759261</v>
      </c>
      <c r="B2919" s="4">
        <v>1027.131948</v>
      </c>
      <c r="C2919" s="4">
        <v>1027.999478</v>
      </c>
      <c r="D2919" s="4">
        <v>4013.0894960000001</v>
      </c>
      <c r="E2919" s="4">
        <v>1.8218030000000001</v>
      </c>
      <c r="F2919" s="4">
        <v>1.820341</v>
      </c>
      <c r="G2919" s="4">
        <v>2.6052019999999998</v>
      </c>
      <c r="H2919" s="4">
        <v>26.620999000000001</v>
      </c>
      <c r="I2919" s="9">
        <f t="shared" si="157"/>
        <v>30.91666666441597</v>
      </c>
      <c r="J2919" s="4">
        <f t="shared" si="156"/>
        <v>1027.2524872999998</v>
      </c>
      <c r="K2919" s="4">
        <f t="shared" si="158"/>
        <v>-0.12053929999979118</v>
      </c>
      <c r="L2919" s="4"/>
    </row>
    <row r="2920" spans="1:12" x14ac:dyDescent="0.25">
      <c r="A2920" s="10">
        <v>41549.523333333331</v>
      </c>
      <c r="B2920" s="4">
        <v>1027.1302720000001</v>
      </c>
      <c r="C2920" s="4">
        <v>1027.957537</v>
      </c>
      <c r="D2920" s="4">
        <v>4013.024778</v>
      </c>
      <c r="E2920" s="4">
        <v>1.8218019999999999</v>
      </c>
      <c r="F2920" s="4">
        <v>1.8203069999999999</v>
      </c>
      <c r="G2920" s="4">
        <v>2.6051760000000002</v>
      </c>
      <c r="H2920" s="4">
        <v>26.618113000000001</v>
      </c>
      <c r="I2920" s="9">
        <f t="shared" si="157"/>
        <v>30.933333324501291</v>
      </c>
      <c r="J2920" s="4">
        <f t="shared" si="156"/>
        <v>1027.2105462999998</v>
      </c>
      <c r="K2920" s="4">
        <f t="shared" si="158"/>
        <v>-8.0274299999700816E-2</v>
      </c>
      <c r="L2920" s="4"/>
    </row>
    <row r="2921" spans="1:12" x14ac:dyDescent="0.25">
      <c r="A2921" s="10">
        <v>41549.523344907408</v>
      </c>
      <c r="B2921" s="4">
        <v>1027.1536189999999</v>
      </c>
      <c r="C2921" s="4">
        <v>1027.9889929999999</v>
      </c>
      <c r="D2921" s="4">
        <v>4013.0292979999999</v>
      </c>
      <c r="E2921" s="4">
        <v>1.82182</v>
      </c>
      <c r="F2921" s="4">
        <v>1.8203320000000001</v>
      </c>
      <c r="G2921" s="4">
        <v>2.605178</v>
      </c>
      <c r="H2921" s="4">
        <v>26.617069000000001</v>
      </c>
      <c r="I2921" s="9">
        <f t="shared" si="157"/>
        <v>30.94999999506399</v>
      </c>
      <c r="J2921" s="4">
        <f t="shared" si="156"/>
        <v>1027.2420022999997</v>
      </c>
      <c r="K2921" s="4">
        <f t="shared" si="158"/>
        <v>-8.8383299999804876E-2</v>
      </c>
      <c r="L2921" s="4"/>
    </row>
    <row r="2922" spans="1:12" x14ac:dyDescent="0.25">
      <c r="A2922" s="10">
        <v>41549.523356481484</v>
      </c>
      <c r="B2922" s="4">
        <v>1027.1667219999999</v>
      </c>
      <c r="C2922" s="4">
        <v>1027.952511</v>
      </c>
      <c r="D2922" s="4">
        <v>4013.1846110000001</v>
      </c>
      <c r="E2922" s="4">
        <v>1.821831</v>
      </c>
      <c r="F2922" s="4">
        <v>1.820303</v>
      </c>
      <c r="G2922" s="4">
        <v>2.6052399999999998</v>
      </c>
      <c r="H2922" s="4">
        <v>26.617677</v>
      </c>
      <c r="I2922" s="9">
        <f t="shared" si="157"/>
        <v>30.96666666562669</v>
      </c>
      <c r="J2922" s="4">
        <f t="shared" si="156"/>
        <v>1027.2055202999998</v>
      </c>
      <c r="K2922" s="4">
        <f t="shared" si="158"/>
        <v>-3.8798299999825758E-2</v>
      </c>
      <c r="L2922" s="4"/>
    </row>
    <row r="2923" spans="1:12" x14ac:dyDescent="0.25">
      <c r="A2923" s="10">
        <v>41549.523368055554</v>
      </c>
      <c r="B2923" s="4">
        <v>1027.1184109999999</v>
      </c>
      <c r="C2923" s="4">
        <v>1027.9842149999999</v>
      </c>
      <c r="D2923" s="4">
        <v>4013.1048930000002</v>
      </c>
      <c r="E2923" s="4">
        <v>1.8217920000000001</v>
      </c>
      <c r="F2923" s="4">
        <v>1.8203279999999999</v>
      </c>
      <c r="G2923" s="4">
        <v>2.6052080000000002</v>
      </c>
      <c r="H2923" s="4">
        <v>26.618739999999999</v>
      </c>
      <c r="I2923" s="9">
        <f t="shared" si="157"/>
        <v>30.98333332571201</v>
      </c>
      <c r="J2923" s="4">
        <f t="shared" si="156"/>
        <v>1027.2372242999998</v>
      </c>
      <c r="K2923" s="4">
        <f t="shared" si="158"/>
        <v>-0.11881329999982881</v>
      </c>
      <c r="L2923" s="4"/>
    </row>
    <row r="2924" spans="1:12" x14ac:dyDescent="0.25">
      <c r="A2924" s="10">
        <v>41549.523379629631</v>
      </c>
      <c r="B2924" s="4">
        <v>1027.1436220000001</v>
      </c>
      <c r="C2924" s="4">
        <v>1027.9899230000001</v>
      </c>
      <c r="D2924" s="4">
        <v>4013.1471110000002</v>
      </c>
      <c r="E2924" s="4">
        <v>1.821812</v>
      </c>
      <c r="F2924" s="4">
        <v>1.820333</v>
      </c>
      <c r="G2924" s="4">
        <v>2.6052249999999999</v>
      </c>
      <c r="H2924" s="4">
        <v>26.624113000000001</v>
      </c>
      <c r="I2924" s="9">
        <f t="shared" si="157"/>
        <v>30.99999999627471</v>
      </c>
      <c r="J2924" s="4">
        <f t="shared" si="156"/>
        <v>1027.2429322999999</v>
      </c>
      <c r="K2924" s="4">
        <f t="shared" si="158"/>
        <v>-9.9310299999842755E-2</v>
      </c>
      <c r="L2924" s="4"/>
    </row>
    <row r="2925" spans="1:12" x14ac:dyDescent="0.25">
      <c r="A2925" s="10">
        <v>41549.5233912037</v>
      </c>
      <c r="B2925" s="4">
        <v>1027.1165490000001</v>
      </c>
      <c r="C2925" s="4">
        <v>1027.9756540000001</v>
      </c>
      <c r="D2925" s="4">
        <v>4013.026715</v>
      </c>
      <c r="E2925" s="4">
        <v>1.8217909999999999</v>
      </c>
      <c r="F2925" s="4">
        <v>1.820322</v>
      </c>
      <c r="G2925" s="4">
        <v>2.6051769999999999</v>
      </c>
      <c r="H2925" s="4">
        <v>26.620809999999999</v>
      </c>
      <c r="I2925" s="9">
        <f t="shared" si="157"/>
        <v>31.01666665636003</v>
      </c>
      <c r="J2925" s="4">
        <f t="shared" si="156"/>
        <v>1027.2286632999999</v>
      </c>
      <c r="K2925" s="4">
        <f t="shared" si="158"/>
        <v>-0.11211429999980282</v>
      </c>
      <c r="L2925" s="4"/>
    </row>
    <row r="2926" spans="1:12" x14ac:dyDescent="0.25">
      <c r="A2926" s="10">
        <v>41549.523402777777</v>
      </c>
      <c r="B2926" s="4">
        <v>1027.145174</v>
      </c>
      <c r="C2926" s="4">
        <v>1027.9716209999999</v>
      </c>
      <c r="D2926" s="4">
        <v>4013.0672450000002</v>
      </c>
      <c r="E2926" s="4">
        <v>1.821814</v>
      </c>
      <c r="F2926" s="4">
        <v>1.8203180000000001</v>
      </c>
      <c r="G2926" s="4">
        <v>2.6051929999999999</v>
      </c>
      <c r="H2926" s="4">
        <v>26.616289999999999</v>
      </c>
      <c r="I2926" s="9">
        <f t="shared" si="157"/>
        <v>31.03333332692273</v>
      </c>
      <c r="J2926" s="4">
        <f t="shared" si="156"/>
        <v>1027.2246302999997</v>
      </c>
      <c r="K2926" s="4">
        <f t="shared" si="158"/>
        <v>-7.9456299999719704E-2</v>
      </c>
      <c r="L2926" s="4"/>
    </row>
    <row r="2927" spans="1:12" x14ac:dyDescent="0.25">
      <c r="A2927" s="10">
        <v>41549.523414351854</v>
      </c>
      <c r="B2927" s="4">
        <v>1027.0815889999999</v>
      </c>
      <c r="C2927" s="4">
        <v>1027.995197</v>
      </c>
      <c r="D2927" s="4">
        <v>4013.00362</v>
      </c>
      <c r="E2927" s="4">
        <v>1.821763</v>
      </c>
      <c r="F2927" s="4">
        <v>1.8203370000000001</v>
      </c>
      <c r="G2927" s="4">
        <v>2.6051679999999999</v>
      </c>
      <c r="H2927" s="4">
        <v>26.609037000000001</v>
      </c>
      <c r="I2927" s="9">
        <f t="shared" si="157"/>
        <v>31.049999997485429</v>
      </c>
      <c r="J2927" s="4">
        <f t="shared" si="156"/>
        <v>1027.2482062999998</v>
      </c>
      <c r="K2927" s="4">
        <f t="shared" si="158"/>
        <v>-0.16661729999987074</v>
      </c>
      <c r="L2927" s="4"/>
    </row>
    <row r="2928" spans="1:12" x14ac:dyDescent="0.25">
      <c r="A2928" s="10">
        <v>41549.523425925923</v>
      </c>
      <c r="B2928" s="4">
        <v>1027.1531230000001</v>
      </c>
      <c r="C2928" s="4">
        <v>1027.9520769999999</v>
      </c>
      <c r="D2928" s="4">
        <v>4013.0279569999998</v>
      </c>
      <c r="E2928" s="4">
        <v>1.82182</v>
      </c>
      <c r="F2928" s="4">
        <v>1.820303</v>
      </c>
      <c r="G2928" s="4">
        <v>2.6051769999999999</v>
      </c>
      <c r="H2928" s="4">
        <v>26.605107</v>
      </c>
      <c r="I2928" s="9">
        <f t="shared" si="157"/>
        <v>31.06666665757075</v>
      </c>
      <c r="J2928" s="4">
        <f t="shared" si="156"/>
        <v>1027.2050862999997</v>
      </c>
      <c r="K2928" s="4">
        <f t="shared" si="158"/>
        <v>-5.1963299999670198E-2</v>
      </c>
      <c r="L2928" s="4"/>
    </row>
    <row r="2929" spans="1:12" x14ac:dyDescent="0.25">
      <c r="A2929" s="10">
        <v>41549.5234375</v>
      </c>
      <c r="B2929" s="4">
        <v>1027.1585869999999</v>
      </c>
      <c r="C2929" s="4">
        <v>1028.0279559999999</v>
      </c>
      <c r="D2929" s="4">
        <v>4013.0284539999998</v>
      </c>
      <c r="E2929" s="4">
        <v>1.8218240000000001</v>
      </c>
      <c r="F2929" s="4">
        <v>1.8203640000000001</v>
      </c>
      <c r="G2929" s="4">
        <v>2.605178</v>
      </c>
      <c r="H2929" s="4">
        <v>26.601649999999999</v>
      </c>
      <c r="I2929" s="9">
        <f t="shared" si="157"/>
        <v>31.083333328133449</v>
      </c>
      <c r="J2929" s="4">
        <f t="shared" si="156"/>
        <v>1027.2809652999997</v>
      </c>
      <c r="K2929" s="4">
        <f t="shared" si="158"/>
        <v>-0.12237829999980931</v>
      </c>
      <c r="L2929" s="4"/>
    </row>
    <row r="2930" spans="1:12" x14ac:dyDescent="0.25">
      <c r="A2930" s="10">
        <v>41549.523449074077</v>
      </c>
      <c r="B2930" s="4">
        <v>1027.142877</v>
      </c>
      <c r="C2930" s="4">
        <v>1027.970628</v>
      </c>
      <c r="D2930" s="4">
        <v>4013.1250089999999</v>
      </c>
      <c r="E2930" s="4">
        <v>1.821812</v>
      </c>
      <c r="F2930" s="4">
        <v>1.8203180000000001</v>
      </c>
      <c r="G2930" s="4">
        <v>2.605216</v>
      </c>
      <c r="H2930" s="4">
        <v>26.605105999999999</v>
      </c>
      <c r="I2930" s="9">
        <f t="shared" si="157"/>
        <v>31.099999998696148</v>
      </c>
      <c r="J2930" s="4">
        <f t="shared" si="156"/>
        <v>1027.2236372999998</v>
      </c>
      <c r="K2930" s="4">
        <f t="shared" si="158"/>
        <v>-8.0760299999838026E-2</v>
      </c>
      <c r="L2930" s="4"/>
    </row>
    <row r="2931" spans="1:12" x14ac:dyDescent="0.25">
      <c r="A2931" s="10">
        <v>41549.523460648146</v>
      </c>
      <c r="B2931" s="4">
        <v>1027.1146859999999</v>
      </c>
      <c r="C2931" s="4">
        <v>1027.993894</v>
      </c>
      <c r="D2931" s="4">
        <v>4012.970988</v>
      </c>
      <c r="E2931" s="4">
        <v>1.8217890000000001</v>
      </c>
      <c r="F2931" s="4">
        <v>1.820336</v>
      </c>
      <c r="G2931" s="4">
        <v>2.6051549999999999</v>
      </c>
      <c r="H2931" s="4">
        <v>26.604631999999999</v>
      </c>
      <c r="I2931" s="9">
        <f t="shared" si="157"/>
        <v>31.116666658781469</v>
      </c>
      <c r="J2931" s="4">
        <f t="shared" si="156"/>
        <v>1027.2469032999998</v>
      </c>
      <c r="K2931" s="4">
        <f t="shared" si="158"/>
        <v>-0.13221729999986565</v>
      </c>
      <c r="L2931" s="4"/>
    </row>
    <row r="2932" spans="1:12" x14ac:dyDescent="0.25">
      <c r="A2932" s="10">
        <v>41549.523472222223</v>
      </c>
      <c r="B2932" s="4">
        <v>1027.158152</v>
      </c>
      <c r="C2932" s="4">
        <v>1027.9842779999999</v>
      </c>
      <c r="D2932" s="4">
        <v>4012.9687530000001</v>
      </c>
      <c r="E2932" s="4">
        <v>1.8218240000000001</v>
      </c>
      <c r="F2932" s="4">
        <v>1.8203290000000001</v>
      </c>
      <c r="G2932" s="4">
        <v>2.6051540000000002</v>
      </c>
      <c r="H2932" s="4">
        <v>26.604289999999999</v>
      </c>
      <c r="I2932" s="9">
        <f t="shared" si="157"/>
        <v>31.133333329344168</v>
      </c>
      <c r="J2932" s="4">
        <f t="shared" si="156"/>
        <v>1027.2372872999997</v>
      </c>
      <c r="K2932" s="4">
        <f t="shared" si="158"/>
        <v>-7.9135299999734343E-2</v>
      </c>
      <c r="L2932" s="4"/>
    </row>
    <row r="2933" spans="1:12" x14ac:dyDescent="0.25">
      <c r="A2933" s="10">
        <v>41549.5234837963</v>
      </c>
      <c r="B2933" s="4">
        <v>1027.1580280000001</v>
      </c>
      <c r="C2933" s="4">
        <v>1027.9854560000001</v>
      </c>
      <c r="D2933" s="4">
        <v>4013.1104559999999</v>
      </c>
      <c r="E2933" s="4">
        <v>1.8218240000000001</v>
      </c>
      <c r="F2933" s="4">
        <v>1.8203290000000001</v>
      </c>
      <c r="G2933" s="4">
        <v>2.60521</v>
      </c>
      <c r="H2933" s="4">
        <v>26.601763999999999</v>
      </c>
      <c r="I2933" s="9">
        <f t="shared" si="157"/>
        <v>31.149999999906868</v>
      </c>
      <c r="J2933" s="4">
        <f t="shared" si="156"/>
        <v>1027.2384652999999</v>
      </c>
      <c r="K2933" s="4">
        <f t="shared" si="158"/>
        <v>-8.0437299999857714E-2</v>
      </c>
      <c r="L2933" s="4"/>
    </row>
    <row r="2934" spans="1:12" x14ac:dyDescent="0.25">
      <c r="A2934" s="10">
        <v>41549.523495370369</v>
      </c>
      <c r="B2934" s="4">
        <v>1027.0682389999999</v>
      </c>
      <c r="C2934" s="4">
        <v>1027.996934</v>
      </c>
      <c r="D2934" s="4">
        <v>4013.0424109999999</v>
      </c>
      <c r="E2934" s="4">
        <v>1.821752</v>
      </c>
      <c r="F2934" s="4">
        <v>1.8203389999999999</v>
      </c>
      <c r="G2934" s="4">
        <v>2.6051829999999998</v>
      </c>
      <c r="H2934" s="4">
        <v>26.603359000000001</v>
      </c>
      <c r="I2934" s="9">
        <f t="shared" si="157"/>
        <v>31.166666659992188</v>
      </c>
      <c r="J2934" s="4">
        <f t="shared" si="156"/>
        <v>1027.2499432999998</v>
      </c>
      <c r="K2934" s="4">
        <f t="shared" si="158"/>
        <v>-0.18170429999986482</v>
      </c>
      <c r="L2934" s="4"/>
    </row>
    <row r="2935" spans="1:12" x14ac:dyDescent="0.25">
      <c r="A2935" s="10">
        <v>41549.523506944446</v>
      </c>
      <c r="B2935" s="4">
        <v>1027.131079</v>
      </c>
      <c r="C2935" s="4">
        <v>1027.9981749999999</v>
      </c>
      <c r="D2935" s="4">
        <v>4013.0851750000002</v>
      </c>
      <c r="E2935" s="4">
        <v>1.8218019999999999</v>
      </c>
      <c r="F2935" s="4">
        <v>1.8203400000000001</v>
      </c>
      <c r="G2935" s="4">
        <v>2.6052</v>
      </c>
      <c r="H2935" s="4">
        <v>26.598365999999999</v>
      </c>
      <c r="I2935" s="9">
        <f t="shared" si="157"/>
        <v>31.183333330554888</v>
      </c>
      <c r="J2935" s="4">
        <f t="shared" si="156"/>
        <v>1027.2511842999997</v>
      </c>
      <c r="K2935" s="4">
        <f t="shared" si="158"/>
        <v>-0.12010529999975006</v>
      </c>
      <c r="L2935" s="4"/>
    </row>
    <row r="2936" spans="1:12" x14ac:dyDescent="0.25">
      <c r="A2936" s="10">
        <v>41549.523518518516</v>
      </c>
      <c r="B2936" s="4">
        <v>1027.1390269999999</v>
      </c>
      <c r="C2936" s="4">
        <v>1027.971931</v>
      </c>
      <c r="D2936" s="4">
        <v>4013.1027079999999</v>
      </c>
      <c r="E2936" s="4">
        <v>1.821809</v>
      </c>
      <c r="F2936" s="4">
        <v>1.820319</v>
      </c>
      <c r="G2936" s="4">
        <v>2.6052070000000001</v>
      </c>
      <c r="H2936" s="4">
        <v>26.600929000000001</v>
      </c>
      <c r="I2936" s="9">
        <f t="shared" si="157"/>
        <v>31.199999990640208</v>
      </c>
      <c r="J2936" s="4">
        <f t="shared" si="156"/>
        <v>1027.2249402999998</v>
      </c>
      <c r="K2936" s="4">
        <f t="shared" si="158"/>
        <v>-8.5913299999901938E-2</v>
      </c>
      <c r="L2936" s="4"/>
    </row>
    <row r="2937" spans="1:12" x14ac:dyDescent="0.25">
      <c r="A2937" s="10">
        <v>41549.523530092592</v>
      </c>
      <c r="B2937" s="4">
        <v>1027.1895730000001</v>
      </c>
      <c r="C2937" s="4">
        <v>1027.9968719999999</v>
      </c>
      <c r="D2937" s="4">
        <v>4013.0365499999998</v>
      </c>
      <c r="E2937" s="4">
        <v>1.8218490000000001</v>
      </c>
      <c r="F2937" s="4">
        <v>1.8203389999999999</v>
      </c>
      <c r="G2937" s="4">
        <v>2.605181</v>
      </c>
      <c r="H2937" s="4">
        <v>26.604099999999999</v>
      </c>
      <c r="I2937" s="9">
        <f t="shared" si="157"/>
        <v>31.216666661202908</v>
      </c>
      <c r="J2937" s="4">
        <f t="shared" si="156"/>
        <v>1027.2498812999997</v>
      </c>
      <c r="K2937" s="4">
        <f t="shared" si="158"/>
        <v>-6.0308299999633164E-2</v>
      </c>
      <c r="L2937" s="4"/>
    </row>
    <row r="2938" spans="1:12" x14ac:dyDescent="0.25">
      <c r="A2938" s="10">
        <v>41549.523541666669</v>
      </c>
      <c r="B2938" s="4">
        <v>1027.1394</v>
      </c>
      <c r="C2938" s="4">
        <v>1028.013066</v>
      </c>
      <c r="D2938" s="4">
        <v>4012.987329</v>
      </c>
      <c r="E2938" s="4">
        <v>1.821809</v>
      </c>
      <c r="F2938" s="4">
        <v>1.820352</v>
      </c>
      <c r="G2938" s="4">
        <v>2.6051609999999998</v>
      </c>
      <c r="H2938" s="4">
        <v>26.603227</v>
      </c>
      <c r="I2938" s="9">
        <f t="shared" si="157"/>
        <v>31.233333331765607</v>
      </c>
      <c r="J2938" s="4">
        <f t="shared" si="156"/>
        <v>1027.2660752999998</v>
      </c>
      <c r="K2938" s="4">
        <f t="shared" si="158"/>
        <v>-0.12667529999976068</v>
      </c>
      <c r="L2938" s="4"/>
    </row>
    <row r="2939" spans="1:12" x14ac:dyDescent="0.25">
      <c r="A2939" s="10">
        <v>41549.523553240739</v>
      </c>
      <c r="B2939" s="4">
        <v>1027.1534329999999</v>
      </c>
      <c r="C2939" s="4">
        <v>1028.000037</v>
      </c>
      <c r="D2939" s="4">
        <v>4012.9735700000001</v>
      </c>
      <c r="E2939" s="4">
        <v>1.82182</v>
      </c>
      <c r="F2939" s="4">
        <v>1.820341</v>
      </c>
      <c r="G2939" s="4">
        <v>2.605156</v>
      </c>
      <c r="H2939" s="4">
        <v>26.600815000000001</v>
      </c>
      <c r="I2939" s="9">
        <f t="shared" si="157"/>
        <v>31.249999991850927</v>
      </c>
      <c r="J2939" s="4">
        <f t="shared" si="156"/>
        <v>1027.2530462999998</v>
      </c>
      <c r="K2939" s="4">
        <f t="shared" si="158"/>
        <v>-9.9613299999873561E-2</v>
      </c>
      <c r="L2939" s="4"/>
    </row>
    <row r="2940" spans="1:12" x14ac:dyDescent="0.25">
      <c r="A2940" s="10">
        <v>41549.523564814815</v>
      </c>
      <c r="B2940" s="4">
        <v>1027.174297</v>
      </c>
      <c r="C2940" s="4">
        <v>1027.981237</v>
      </c>
      <c r="D2940" s="4">
        <v>4013.0005900000001</v>
      </c>
      <c r="E2940" s="4">
        <v>1.8218369999999999</v>
      </c>
      <c r="F2940" s="4">
        <v>1.8203260000000001</v>
      </c>
      <c r="G2940" s="4">
        <v>2.6051660000000001</v>
      </c>
      <c r="H2940" s="4">
        <v>26.599105999999999</v>
      </c>
      <c r="I2940" s="9">
        <f t="shared" si="157"/>
        <v>31.266666662413627</v>
      </c>
      <c r="J2940" s="4">
        <f t="shared" si="156"/>
        <v>1027.2342462999998</v>
      </c>
      <c r="K2940" s="4">
        <f t="shared" si="158"/>
        <v>-5.9949299999743744E-2</v>
      </c>
      <c r="L2940" s="4"/>
    </row>
    <row r="2941" spans="1:12" x14ac:dyDescent="0.25">
      <c r="A2941" s="10">
        <v>41549.523576388892</v>
      </c>
      <c r="B2941" s="4">
        <v>1027.1461059999999</v>
      </c>
      <c r="C2941" s="4">
        <v>1028.0298789999999</v>
      </c>
      <c r="D2941" s="4">
        <v>4012.9514680000002</v>
      </c>
      <c r="E2941" s="4">
        <v>1.821814</v>
      </c>
      <c r="F2941" s="4">
        <v>1.820365</v>
      </c>
      <c r="G2941" s="4">
        <v>2.6051470000000001</v>
      </c>
      <c r="H2941" s="4">
        <v>26.605581000000001</v>
      </c>
      <c r="I2941" s="9">
        <f t="shared" si="157"/>
        <v>31.283333332976326</v>
      </c>
      <c r="J2941" s="4">
        <f t="shared" si="156"/>
        <v>1027.2828882999997</v>
      </c>
      <c r="K2941" s="4">
        <f t="shared" si="158"/>
        <v>-0.1367822999998225</v>
      </c>
      <c r="L2941" s="4"/>
    </row>
    <row r="2942" spans="1:12" x14ac:dyDescent="0.25">
      <c r="A2942" s="10">
        <v>41549.523587962962</v>
      </c>
      <c r="B2942" s="4">
        <v>1027.201309</v>
      </c>
      <c r="C2942" s="4">
        <v>1027.963555</v>
      </c>
      <c r="D2942" s="4">
        <v>4013.0060530000001</v>
      </c>
      <c r="E2942" s="4">
        <v>1.8218589999999999</v>
      </c>
      <c r="F2942" s="4">
        <v>1.8203119999999999</v>
      </c>
      <c r="G2942" s="4">
        <v>2.6051690000000001</v>
      </c>
      <c r="H2942" s="4">
        <v>26.616897999999999</v>
      </c>
      <c r="I2942" s="9">
        <f t="shared" si="157"/>
        <v>31.299999993061647</v>
      </c>
      <c r="J2942" s="4">
        <f t="shared" si="156"/>
        <v>1027.2165642999998</v>
      </c>
      <c r="K2942" s="4">
        <f t="shared" si="158"/>
        <v>-1.5255299999807903E-2</v>
      </c>
      <c r="L2942" s="4"/>
    </row>
    <row r="2943" spans="1:12" x14ac:dyDescent="0.25">
      <c r="A2943" s="10">
        <v>41549.523599537039</v>
      </c>
      <c r="B2943" s="4">
        <v>1027.171441</v>
      </c>
      <c r="C2943" s="4">
        <v>1028.004504</v>
      </c>
      <c r="D2943" s="4">
        <v>4012.9689020000001</v>
      </c>
      <c r="E2943" s="4">
        <v>1.8218350000000001</v>
      </c>
      <c r="F2943" s="4">
        <v>1.8203450000000001</v>
      </c>
      <c r="G2943" s="4">
        <v>2.6051540000000002</v>
      </c>
      <c r="H2943" s="4">
        <v>26.613005999999999</v>
      </c>
      <c r="I2943" s="9">
        <f t="shared" si="157"/>
        <v>31.316666663624346</v>
      </c>
      <c r="J2943" s="4">
        <f t="shared" si="156"/>
        <v>1027.2575132999998</v>
      </c>
      <c r="K2943" s="4">
        <f t="shared" si="158"/>
        <v>-8.6072299999841562E-2</v>
      </c>
      <c r="L2943" s="4"/>
    </row>
    <row r="2944" spans="1:12" x14ac:dyDescent="0.25">
      <c r="A2944" s="10">
        <v>41549.523611111108</v>
      </c>
      <c r="B2944" s="4">
        <v>1027.091338</v>
      </c>
      <c r="C2944" s="4">
        <v>1027.9965</v>
      </c>
      <c r="D2944" s="4">
        <v>4012.953505</v>
      </c>
      <c r="E2944" s="4">
        <v>1.821771</v>
      </c>
      <c r="F2944" s="4">
        <v>1.820338</v>
      </c>
      <c r="G2944" s="4">
        <v>2.6051479999999998</v>
      </c>
      <c r="H2944" s="4">
        <v>26.617771999999999</v>
      </c>
      <c r="I2944" s="9">
        <f t="shared" si="157"/>
        <v>31.333333323709667</v>
      </c>
      <c r="J2944" s="4">
        <f t="shared" si="156"/>
        <v>1027.2495092999998</v>
      </c>
      <c r="K2944" s="4">
        <f t="shared" si="158"/>
        <v>-0.15817129999982171</v>
      </c>
      <c r="L2944" s="4"/>
    </row>
    <row r="2945" spans="1:12" x14ac:dyDescent="0.25">
      <c r="A2945" s="10">
        <v>41549.523622685185</v>
      </c>
      <c r="B2945" s="4">
        <v>1027.123752</v>
      </c>
      <c r="C2945" s="4">
        <v>1027.967774</v>
      </c>
      <c r="D2945" s="4">
        <v>4013.1006710000001</v>
      </c>
      <c r="E2945" s="4">
        <v>1.821796</v>
      </c>
      <c r="F2945" s="4">
        <v>1.8203149999999999</v>
      </c>
      <c r="G2945" s="4">
        <v>2.6052059999999999</v>
      </c>
      <c r="H2945" s="4">
        <v>26.619859999999999</v>
      </c>
      <c r="I2945" s="9">
        <f t="shared" si="157"/>
        <v>31.349999994272366</v>
      </c>
      <c r="J2945" s="4">
        <f t="shared" si="156"/>
        <v>1027.2207832999998</v>
      </c>
      <c r="K2945" s="4">
        <f t="shared" si="158"/>
        <v>-9.7031299999798648E-2</v>
      </c>
      <c r="L2945" s="4"/>
    </row>
    <row r="2946" spans="1:12" x14ac:dyDescent="0.25">
      <c r="A2946" s="10">
        <v>41549.523634259262</v>
      </c>
      <c r="B2946" s="4">
        <v>1027.0942560000001</v>
      </c>
      <c r="C2946" s="4">
        <v>1027.9847119999999</v>
      </c>
      <c r="D2946" s="4">
        <v>4012.9865840000002</v>
      </c>
      <c r="E2946" s="4">
        <v>1.8217730000000001</v>
      </c>
      <c r="F2946" s="4">
        <v>1.8203290000000001</v>
      </c>
      <c r="G2946" s="4">
        <v>2.6051609999999998</v>
      </c>
      <c r="H2946" s="4">
        <v>26.622955000000001</v>
      </c>
      <c r="I2946" s="9">
        <f t="shared" si="157"/>
        <v>31.366666664835066</v>
      </c>
      <c r="J2946" s="4">
        <f t="shared" si="156"/>
        <v>1027.2377212999997</v>
      </c>
      <c r="K2946" s="4">
        <f t="shared" si="158"/>
        <v>-0.14346529999966151</v>
      </c>
      <c r="L2946" s="4"/>
    </row>
    <row r="2947" spans="1:12" x14ac:dyDescent="0.25">
      <c r="A2947" s="10">
        <v>41549.523645833331</v>
      </c>
      <c r="B2947" s="4">
        <v>1027.116362</v>
      </c>
      <c r="C2947" s="4">
        <v>1027.972117</v>
      </c>
      <c r="D2947" s="4">
        <v>4012.968206</v>
      </c>
      <c r="E2947" s="4">
        <v>1.8217909999999999</v>
      </c>
      <c r="F2947" s="4">
        <v>1.820319</v>
      </c>
      <c r="G2947" s="4">
        <v>2.6051530000000001</v>
      </c>
      <c r="H2947" s="4">
        <v>26.623031000000001</v>
      </c>
      <c r="I2947" s="9">
        <f t="shared" si="157"/>
        <v>31.383333324920386</v>
      </c>
      <c r="J2947" s="4">
        <f t="shared" ref="J2947:J3010" si="159">C2947+$M$2</f>
        <v>1027.2251262999998</v>
      </c>
      <c r="K2947" s="4">
        <f t="shared" si="158"/>
        <v>-0.10876429999984794</v>
      </c>
      <c r="L2947" s="4"/>
    </row>
    <row r="2948" spans="1:12" x14ac:dyDescent="0.25">
      <c r="A2948" s="10">
        <v>41549.523657407408</v>
      </c>
      <c r="B2948" s="4">
        <v>1027.105806</v>
      </c>
      <c r="C2948" s="4">
        <v>1027.9558</v>
      </c>
      <c r="D2948" s="4">
        <v>4012.9086040000002</v>
      </c>
      <c r="E2948" s="4">
        <v>1.821782</v>
      </c>
      <c r="F2948" s="4">
        <v>1.820306</v>
      </c>
      <c r="G2948" s="4">
        <v>2.6051299999999999</v>
      </c>
      <c r="H2948" s="4">
        <v>26.617031000000001</v>
      </c>
      <c r="I2948" s="9">
        <f t="shared" si="157"/>
        <v>31.399999995483086</v>
      </c>
      <c r="J2948" s="4">
        <f t="shared" si="159"/>
        <v>1027.2088092999998</v>
      </c>
      <c r="K2948" s="4">
        <f t="shared" si="158"/>
        <v>-0.10300329999972746</v>
      </c>
      <c r="L2948" s="4"/>
    </row>
    <row r="2949" spans="1:12" x14ac:dyDescent="0.25">
      <c r="A2949" s="10">
        <v>41549.523668981485</v>
      </c>
      <c r="B2949" s="4">
        <v>1027.1407039999999</v>
      </c>
      <c r="C2949" s="4">
        <v>1027.9872559999999</v>
      </c>
      <c r="D2949" s="4">
        <v>4012.9181899999999</v>
      </c>
      <c r="E2949" s="4">
        <v>1.8218099999999999</v>
      </c>
      <c r="F2949" s="4">
        <v>1.8203309999999999</v>
      </c>
      <c r="G2949" s="4">
        <v>2.6051329999999999</v>
      </c>
      <c r="H2949" s="4">
        <v>26.615245999999999</v>
      </c>
      <c r="I2949" s="9">
        <f t="shared" si="157"/>
        <v>31.416666666045785</v>
      </c>
      <c r="J2949" s="4">
        <f t="shared" si="159"/>
        <v>1027.2402652999997</v>
      </c>
      <c r="K2949" s="4">
        <f t="shared" si="158"/>
        <v>-9.9561299999777475E-2</v>
      </c>
      <c r="L2949" s="4"/>
    </row>
    <row r="2950" spans="1:12" x14ac:dyDescent="0.25">
      <c r="A2950" s="10">
        <v>41549.523680555554</v>
      </c>
      <c r="B2950" s="4">
        <v>1027.1107119999999</v>
      </c>
      <c r="C2950" s="4">
        <v>1027.947486</v>
      </c>
      <c r="D2950" s="4">
        <v>4013.0038180000001</v>
      </c>
      <c r="E2950" s="4">
        <v>1.8217859999999999</v>
      </c>
      <c r="F2950" s="4">
        <v>1.8202989999999999</v>
      </c>
      <c r="G2950" s="4">
        <v>2.6051679999999999</v>
      </c>
      <c r="H2950" s="4">
        <v>26.614107000000001</v>
      </c>
      <c r="I2950" s="9">
        <f t="shared" ref="I2950:I3013" si="160">(A2950-A$2)*24*60</f>
        <v>31.433333326131105</v>
      </c>
      <c r="J2950" s="4">
        <f t="shared" si="159"/>
        <v>1027.2004952999998</v>
      </c>
      <c r="K2950" s="4">
        <f t="shared" ref="K2950:K3013" si="161">B2950-J2950</f>
        <v>-8.9783299999908195E-2</v>
      </c>
      <c r="L2950" s="4"/>
    </row>
    <row r="2951" spans="1:12" x14ac:dyDescent="0.25">
      <c r="A2951" s="10">
        <v>41549.523692129631</v>
      </c>
      <c r="B2951" s="4">
        <v>1027.1428149999999</v>
      </c>
      <c r="C2951" s="4">
        <v>1027.96703</v>
      </c>
      <c r="D2951" s="4">
        <v>4012.970491</v>
      </c>
      <c r="E2951" s="4">
        <v>1.821812</v>
      </c>
      <c r="F2951" s="4">
        <v>1.8203149999999999</v>
      </c>
      <c r="G2951" s="4">
        <v>2.6051540000000002</v>
      </c>
      <c r="H2951" s="4">
        <v>26.621683000000001</v>
      </c>
      <c r="I2951" s="9">
        <f t="shared" si="160"/>
        <v>31.449999996693805</v>
      </c>
      <c r="J2951" s="4">
        <f t="shared" si="159"/>
        <v>1027.2200392999998</v>
      </c>
      <c r="K2951" s="4">
        <f t="shared" si="161"/>
        <v>-7.7224299999897994E-2</v>
      </c>
      <c r="L2951" s="4"/>
    </row>
    <row r="2952" spans="1:12" x14ac:dyDescent="0.25">
      <c r="A2952" s="10">
        <v>41549.5237037037</v>
      </c>
      <c r="B2952" s="4">
        <v>1027.1023290000001</v>
      </c>
      <c r="C2952" s="4">
        <v>1027.981299</v>
      </c>
      <c r="D2952" s="4">
        <v>4012.9679580000002</v>
      </c>
      <c r="E2952" s="4">
        <v>1.821779</v>
      </c>
      <c r="F2952" s="4">
        <v>1.8203260000000001</v>
      </c>
      <c r="G2952" s="4">
        <v>2.6051530000000001</v>
      </c>
      <c r="H2952" s="4">
        <v>26.622025000000001</v>
      </c>
      <c r="I2952" s="9">
        <f t="shared" si="160"/>
        <v>31.466666656779125</v>
      </c>
      <c r="J2952" s="4">
        <f t="shared" si="159"/>
        <v>1027.2343082999998</v>
      </c>
      <c r="K2952" s="4">
        <f t="shared" si="161"/>
        <v>-0.13197929999978442</v>
      </c>
      <c r="L2952" s="4"/>
    </row>
    <row r="2953" spans="1:12" x14ac:dyDescent="0.25">
      <c r="A2953" s="10">
        <v>41549.523715277777</v>
      </c>
      <c r="B2953" s="4">
        <v>1027.1217019999999</v>
      </c>
      <c r="C2953" s="4">
        <v>1027.976398</v>
      </c>
      <c r="D2953" s="4">
        <v>4012.9986530000001</v>
      </c>
      <c r="E2953" s="4">
        <v>1.8217950000000001</v>
      </c>
      <c r="F2953" s="4">
        <v>1.820322</v>
      </c>
      <c r="G2953" s="4">
        <v>2.6051660000000001</v>
      </c>
      <c r="H2953" s="4">
        <v>26.622613000000001</v>
      </c>
      <c r="I2953" s="9">
        <f t="shared" si="160"/>
        <v>31.483333327341825</v>
      </c>
      <c r="J2953" s="4">
        <f t="shared" si="159"/>
        <v>1027.2294072999998</v>
      </c>
      <c r="K2953" s="4">
        <f t="shared" si="161"/>
        <v>-0.10770529999990686</v>
      </c>
      <c r="L2953" s="4"/>
    </row>
    <row r="2954" spans="1:12" x14ac:dyDescent="0.25">
      <c r="A2954" s="10">
        <v>41549.523726851854</v>
      </c>
      <c r="B2954" s="4">
        <v>1027.0921450000001</v>
      </c>
      <c r="C2954" s="4">
        <v>1028.016292</v>
      </c>
      <c r="D2954" s="4">
        <v>4013.0275099999999</v>
      </c>
      <c r="E2954" s="4">
        <v>1.821771</v>
      </c>
      <c r="F2954" s="4">
        <v>1.820354</v>
      </c>
      <c r="G2954" s="4">
        <v>2.6051769999999999</v>
      </c>
      <c r="H2954" s="4">
        <v>26.626715000000001</v>
      </c>
      <c r="I2954" s="9">
        <f t="shared" si="160"/>
        <v>31.499999997904524</v>
      </c>
      <c r="J2954" s="4">
        <f t="shared" si="159"/>
        <v>1027.2693012999998</v>
      </c>
      <c r="K2954" s="4">
        <f t="shared" si="161"/>
        <v>-0.17715629999975135</v>
      </c>
      <c r="L2954" s="4"/>
    </row>
    <row r="2955" spans="1:12" x14ac:dyDescent="0.25">
      <c r="A2955" s="10">
        <v>41549.523738425924</v>
      </c>
      <c r="B2955" s="4">
        <v>1027.1248069999999</v>
      </c>
      <c r="C2955" s="4">
        <v>1027.932223</v>
      </c>
      <c r="D2955" s="4">
        <v>4012.8396149999999</v>
      </c>
      <c r="E2955" s="4">
        <v>1.8217970000000001</v>
      </c>
      <c r="F2955" s="4">
        <v>1.820287</v>
      </c>
      <c r="G2955" s="4">
        <v>2.605102</v>
      </c>
      <c r="H2955" s="4">
        <v>26.626525000000001</v>
      </c>
      <c r="I2955" s="9">
        <f t="shared" si="160"/>
        <v>31.516666657989845</v>
      </c>
      <c r="J2955" s="4">
        <f t="shared" si="159"/>
        <v>1027.1852322999998</v>
      </c>
      <c r="K2955" s="4">
        <f t="shared" si="161"/>
        <v>-6.0425299999906201E-2</v>
      </c>
      <c r="L2955" s="4"/>
    </row>
    <row r="2956" spans="1:12" x14ac:dyDescent="0.25">
      <c r="A2956" s="10">
        <v>41549.52375</v>
      </c>
      <c r="B2956" s="4">
        <v>1027.0588</v>
      </c>
      <c r="C2956" s="4">
        <v>1027.9807410000001</v>
      </c>
      <c r="D2956" s="4">
        <v>4013.0188680000001</v>
      </c>
      <c r="E2956" s="4">
        <v>1.8217449999999999</v>
      </c>
      <c r="F2956" s="4">
        <v>1.8203260000000001</v>
      </c>
      <c r="G2956" s="4">
        <v>2.6051739999999999</v>
      </c>
      <c r="H2956" s="4">
        <v>26.624549999999999</v>
      </c>
      <c r="I2956" s="9">
        <f t="shared" si="160"/>
        <v>31.533333328552544</v>
      </c>
      <c r="J2956" s="4">
        <f t="shared" si="159"/>
        <v>1027.2337502999999</v>
      </c>
      <c r="K2956" s="4">
        <f t="shared" si="161"/>
        <v>-0.174950299999864</v>
      </c>
      <c r="L2956" s="4"/>
    </row>
    <row r="2957" spans="1:12" x14ac:dyDescent="0.25">
      <c r="A2957" s="10">
        <v>41549.523761574077</v>
      </c>
      <c r="B2957" s="4">
        <v>1027.063519</v>
      </c>
      <c r="C2957" s="4">
        <v>1027.9710620000001</v>
      </c>
      <c r="D2957" s="4">
        <v>4012.9092500000002</v>
      </c>
      <c r="E2957" s="4">
        <v>1.8217479999999999</v>
      </c>
      <c r="F2957" s="4">
        <v>1.8203180000000001</v>
      </c>
      <c r="G2957" s="4">
        <v>2.6051299999999999</v>
      </c>
      <c r="H2957" s="4">
        <v>26.624777999999999</v>
      </c>
      <c r="I2957" s="9">
        <f t="shared" si="160"/>
        <v>31.549999999115244</v>
      </c>
      <c r="J2957" s="4">
        <f t="shared" si="159"/>
        <v>1027.2240712999999</v>
      </c>
      <c r="K2957" s="4">
        <f t="shared" si="161"/>
        <v>-0.16055229999983567</v>
      </c>
      <c r="L2957" s="4"/>
    </row>
    <row r="2958" spans="1:12" x14ac:dyDescent="0.25">
      <c r="A2958" s="10">
        <v>41549.523773148147</v>
      </c>
      <c r="B2958" s="4">
        <v>1027.114251</v>
      </c>
      <c r="C2958" s="4">
        <v>1027.974847</v>
      </c>
      <c r="D2958" s="4">
        <v>4012.9741170000002</v>
      </c>
      <c r="E2958" s="4">
        <v>1.8217890000000001</v>
      </c>
      <c r="F2958" s="4">
        <v>1.8203210000000001</v>
      </c>
      <c r="G2958" s="4">
        <v>2.605156</v>
      </c>
      <c r="H2958" s="4">
        <v>26.621417000000001</v>
      </c>
      <c r="I2958" s="9">
        <f t="shared" si="160"/>
        <v>31.566666659200564</v>
      </c>
      <c r="J2958" s="4">
        <f t="shared" si="159"/>
        <v>1027.2278562999998</v>
      </c>
      <c r="K2958" s="4">
        <f t="shared" si="161"/>
        <v>-0.11360529999979008</v>
      </c>
      <c r="L2958" s="4"/>
    </row>
    <row r="2959" spans="1:12" x14ac:dyDescent="0.25">
      <c r="A2959" s="10">
        <v>41549.523784722223</v>
      </c>
      <c r="B2959" s="4">
        <v>1027.1503279999999</v>
      </c>
      <c r="C2959" s="4">
        <v>1027.9011399999999</v>
      </c>
      <c r="D2959" s="4">
        <v>4012.93021</v>
      </c>
      <c r="E2959" s="4">
        <v>1.8218179999999999</v>
      </c>
      <c r="F2959" s="4">
        <v>1.820262</v>
      </c>
      <c r="G2959" s="4">
        <v>2.6051380000000002</v>
      </c>
      <c r="H2959" s="4">
        <v>26.622043999999999</v>
      </c>
      <c r="I2959" s="9">
        <f t="shared" si="160"/>
        <v>31.583333329763263</v>
      </c>
      <c r="J2959" s="4">
        <f t="shared" si="159"/>
        <v>1027.1541492999997</v>
      </c>
      <c r="K2959" s="4">
        <f t="shared" si="161"/>
        <v>-3.8212999997995212E-3</v>
      </c>
      <c r="L2959" s="4"/>
    </row>
    <row r="2960" spans="1:12" x14ac:dyDescent="0.25">
      <c r="A2960" s="10">
        <v>41549.523796296293</v>
      </c>
      <c r="B2960" s="4">
        <v>1027.11717</v>
      </c>
      <c r="C2960" s="4">
        <v>1027.959957</v>
      </c>
      <c r="D2960" s="4">
        <v>4012.9130749999999</v>
      </c>
      <c r="E2960" s="4">
        <v>1.8217909999999999</v>
      </c>
      <c r="F2960" s="4">
        <v>1.820309</v>
      </c>
      <c r="G2960" s="4">
        <v>2.6051310000000001</v>
      </c>
      <c r="H2960" s="4">
        <v>26.631481000000001</v>
      </c>
      <c r="I2960" s="9">
        <f t="shared" si="160"/>
        <v>31.599999989848584</v>
      </c>
      <c r="J2960" s="4">
        <f t="shared" si="159"/>
        <v>1027.2129662999998</v>
      </c>
      <c r="K2960" s="4">
        <f t="shared" si="161"/>
        <v>-9.5796299999847179E-2</v>
      </c>
      <c r="L2960" s="4"/>
    </row>
    <row r="2961" spans="1:12" x14ac:dyDescent="0.25">
      <c r="A2961" s="10">
        <v>41549.52380787037</v>
      </c>
      <c r="B2961" s="4">
        <v>1027.123503</v>
      </c>
      <c r="C2961" s="4">
        <v>1027.918015</v>
      </c>
      <c r="D2961" s="4">
        <v>4012.8966839999998</v>
      </c>
      <c r="E2961" s="4">
        <v>1.821796</v>
      </c>
      <c r="F2961" s="4">
        <v>1.8202750000000001</v>
      </c>
      <c r="G2961" s="4">
        <v>2.6051250000000001</v>
      </c>
      <c r="H2961" s="4">
        <v>26.63805</v>
      </c>
      <c r="I2961" s="9">
        <f t="shared" si="160"/>
        <v>31.616666660411283</v>
      </c>
      <c r="J2961" s="4">
        <f t="shared" si="159"/>
        <v>1027.1710242999998</v>
      </c>
      <c r="K2961" s="4">
        <f t="shared" si="161"/>
        <v>-4.752129999974386E-2</v>
      </c>
      <c r="L2961" s="4"/>
    </row>
    <row r="2962" spans="1:12" x14ac:dyDescent="0.25">
      <c r="A2962" s="10">
        <v>41549.523819444446</v>
      </c>
      <c r="B2962" s="4">
        <v>1027.137475</v>
      </c>
      <c r="C2962" s="4">
        <v>1027.974289</v>
      </c>
      <c r="D2962" s="4">
        <v>4012.8740349999998</v>
      </c>
      <c r="E2962" s="4">
        <v>1.821807</v>
      </c>
      <c r="F2962" s="4">
        <v>1.8203210000000001</v>
      </c>
      <c r="G2962" s="4">
        <v>2.6051160000000002</v>
      </c>
      <c r="H2962" s="4">
        <v>26.638278</v>
      </c>
      <c r="I2962" s="9">
        <f t="shared" si="160"/>
        <v>31.633333330973983</v>
      </c>
      <c r="J2962" s="4">
        <f t="shared" si="159"/>
        <v>1027.2272982999998</v>
      </c>
      <c r="K2962" s="4">
        <f t="shared" si="161"/>
        <v>-8.9823299999807205E-2</v>
      </c>
      <c r="L2962" s="4"/>
    </row>
    <row r="2963" spans="1:12" x14ac:dyDescent="0.25">
      <c r="A2963" s="10">
        <v>41549.523831018516</v>
      </c>
      <c r="B2963" s="4">
        <v>1027.0881710000001</v>
      </c>
      <c r="C2963" s="4">
        <v>1027.9606389999999</v>
      </c>
      <c r="D2963" s="4">
        <v>4012.9559380000001</v>
      </c>
      <c r="E2963" s="4">
        <v>1.8217680000000001</v>
      </c>
      <c r="F2963" s="4">
        <v>1.8203100000000001</v>
      </c>
      <c r="G2963" s="4">
        <v>2.6051489999999999</v>
      </c>
      <c r="H2963" s="4">
        <v>26.638468</v>
      </c>
      <c r="I2963" s="9">
        <f t="shared" si="160"/>
        <v>31.649999991059303</v>
      </c>
      <c r="J2963" s="4">
        <f t="shared" si="159"/>
        <v>1027.2136482999997</v>
      </c>
      <c r="K2963" s="4">
        <f t="shared" si="161"/>
        <v>-0.12547729999960211</v>
      </c>
      <c r="L2963" s="4"/>
    </row>
    <row r="2964" spans="1:12" x14ac:dyDescent="0.25">
      <c r="A2964" s="10">
        <v>41549.523842592593</v>
      </c>
      <c r="B2964" s="4">
        <v>1027.1990109999999</v>
      </c>
      <c r="C2964" s="4">
        <v>1027.9737299999999</v>
      </c>
      <c r="D2964" s="4">
        <v>4012.9481900000001</v>
      </c>
      <c r="E2964" s="4">
        <v>1.8218570000000001</v>
      </c>
      <c r="F2964" s="4">
        <v>1.8203199999999999</v>
      </c>
      <c r="G2964" s="4">
        <v>2.6051449999999998</v>
      </c>
      <c r="H2964" s="4">
        <v>26.633911000000001</v>
      </c>
      <c r="I2964" s="9">
        <f t="shared" si="160"/>
        <v>31.666666661622003</v>
      </c>
      <c r="J2964" s="4">
        <f t="shared" si="159"/>
        <v>1027.2267392999997</v>
      </c>
      <c r="K2964" s="4">
        <f t="shared" si="161"/>
        <v>-2.7728299999807859E-2</v>
      </c>
      <c r="L2964" s="4"/>
    </row>
    <row r="2965" spans="1:12" x14ac:dyDescent="0.25">
      <c r="A2965" s="10">
        <v>41549.523854166669</v>
      </c>
      <c r="B2965" s="4">
        <v>1027.109097</v>
      </c>
      <c r="C2965" s="4">
        <v>1027.958095</v>
      </c>
      <c r="D2965" s="4">
        <v>4012.9511200000002</v>
      </c>
      <c r="E2965" s="4">
        <v>1.821785</v>
      </c>
      <c r="F2965" s="4">
        <v>1.820308</v>
      </c>
      <c r="G2965" s="4">
        <v>2.6051470000000001</v>
      </c>
      <c r="H2965" s="4">
        <v>26.634936</v>
      </c>
      <c r="I2965" s="9">
        <f t="shared" si="160"/>
        <v>31.683333332184702</v>
      </c>
      <c r="J2965" s="4">
        <f t="shared" si="159"/>
        <v>1027.2111042999998</v>
      </c>
      <c r="K2965" s="4">
        <f t="shared" si="161"/>
        <v>-0.10200729999974101</v>
      </c>
      <c r="L2965" s="4"/>
    </row>
    <row r="2966" spans="1:12" x14ac:dyDescent="0.25">
      <c r="A2966" s="10">
        <v>41549.523865740739</v>
      </c>
      <c r="B2966" s="4">
        <v>1027.048368</v>
      </c>
      <c r="C2966" s="4">
        <v>1028.000409</v>
      </c>
      <c r="D2966" s="4">
        <v>4012.99458</v>
      </c>
      <c r="E2966" s="4">
        <v>1.821736</v>
      </c>
      <c r="F2966" s="4">
        <v>1.820341</v>
      </c>
      <c r="G2966" s="4">
        <v>2.6051639999999998</v>
      </c>
      <c r="H2966" s="4">
        <v>26.636512</v>
      </c>
      <c r="I2966" s="9">
        <f t="shared" si="160"/>
        <v>31.699999992270023</v>
      </c>
      <c r="J2966" s="4">
        <f t="shared" si="159"/>
        <v>1027.2534182999998</v>
      </c>
      <c r="K2966" s="4">
        <f t="shared" si="161"/>
        <v>-0.20505029999981161</v>
      </c>
      <c r="L2966" s="4"/>
    </row>
    <row r="2967" spans="1:12" x14ac:dyDescent="0.25">
      <c r="A2967" s="10">
        <v>41549.523877314816</v>
      </c>
      <c r="B2967" s="4">
        <v>1027.1346799999999</v>
      </c>
      <c r="C2967" s="4">
        <v>1027.9628729999999</v>
      </c>
      <c r="D2967" s="4">
        <v>4013.0470789999999</v>
      </c>
      <c r="E2967" s="4">
        <v>1.8218049999999999</v>
      </c>
      <c r="F2967" s="4">
        <v>1.820311</v>
      </c>
      <c r="G2967" s="4">
        <v>2.6051850000000001</v>
      </c>
      <c r="H2967" s="4">
        <v>26.640196</v>
      </c>
      <c r="I2967" s="9">
        <f t="shared" si="160"/>
        <v>31.716666662832722</v>
      </c>
      <c r="J2967" s="4">
        <f t="shared" si="159"/>
        <v>1027.2158822999997</v>
      </c>
      <c r="K2967" s="4">
        <f t="shared" si="161"/>
        <v>-8.1202299999858951E-2</v>
      </c>
      <c r="L2967" s="4"/>
    </row>
    <row r="2968" spans="1:12" x14ac:dyDescent="0.25">
      <c r="A2968" s="10">
        <v>41549.523888888885</v>
      </c>
      <c r="B2968" s="4">
        <v>1027.1375989999999</v>
      </c>
      <c r="C2968" s="4">
        <v>1027.995011</v>
      </c>
      <c r="D2968" s="4">
        <v>4012.9554419999999</v>
      </c>
      <c r="E2968" s="4">
        <v>1.8218080000000001</v>
      </c>
      <c r="F2968" s="4">
        <v>1.8203370000000001</v>
      </c>
      <c r="G2968" s="4">
        <v>2.6051479999999998</v>
      </c>
      <c r="H2968" s="4">
        <v>26.641468</v>
      </c>
      <c r="I2968" s="9">
        <f t="shared" si="160"/>
        <v>31.733333322918043</v>
      </c>
      <c r="J2968" s="4">
        <f t="shared" si="159"/>
        <v>1027.2480202999998</v>
      </c>
      <c r="K2968" s="4">
        <f t="shared" si="161"/>
        <v>-0.11042129999987083</v>
      </c>
      <c r="L2968" s="4"/>
    </row>
    <row r="2969" spans="1:12" x14ac:dyDescent="0.25">
      <c r="A2969" s="10">
        <v>41549.523900462962</v>
      </c>
      <c r="B2969" s="4">
        <v>1027.170447</v>
      </c>
      <c r="C2969" s="4">
        <v>1027.952884</v>
      </c>
      <c r="D2969" s="4">
        <v>4012.9038860000001</v>
      </c>
      <c r="E2969" s="4">
        <v>1.821834</v>
      </c>
      <c r="F2969" s="4">
        <v>1.820303</v>
      </c>
      <c r="G2969" s="4">
        <v>2.6051280000000001</v>
      </c>
      <c r="H2969" s="4">
        <v>26.597038999999999</v>
      </c>
      <c r="I2969" s="9">
        <f t="shared" si="160"/>
        <v>31.749999993480742</v>
      </c>
      <c r="J2969" s="4">
        <f t="shared" si="159"/>
        <v>1027.2058932999998</v>
      </c>
      <c r="K2969" s="4">
        <f t="shared" si="161"/>
        <v>-3.5446299999875919E-2</v>
      </c>
      <c r="L2969" s="4"/>
    </row>
    <row r="2970" spans="1:12" x14ac:dyDescent="0.25">
      <c r="A2970" s="10">
        <v>41549.523912037039</v>
      </c>
      <c r="B2970" s="4">
        <v>1027.1561650000001</v>
      </c>
      <c r="C2970" s="4">
        <v>1027.956606</v>
      </c>
      <c r="D2970" s="4">
        <v>4012.9831559999998</v>
      </c>
      <c r="E2970" s="4">
        <v>1.8218220000000001</v>
      </c>
      <c r="F2970" s="4">
        <v>1.820306</v>
      </c>
      <c r="G2970" s="4">
        <v>2.605159</v>
      </c>
      <c r="H2970" s="4">
        <v>26.575859999999999</v>
      </c>
      <c r="I2970" s="9">
        <f t="shared" si="160"/>
        <v>31.766666664043441</v>
      </c>
      <c r="J2970" s="4">
        <f t="shared" si="159"/>
        <v>1027.2096152999998</v>
      </c>
      <c r="K2970" s="4">
        <f t="shared" si="161"/>
        <v>-5.345029999966755E-2</v>
      </c>
      <c r="L2970" s="4"/>
    </row>
    <row r="2971" spans="1:12" x14ac:dyDescent="0.25">
      <c r="A2971" s="10">
        <v>41549.523923611108</v>
      </c>
      <c r="B2971" s="4">
        <v>1027.122386</v>
      </c>
      <c r="C2971" s="4">
        <v>1027.9889310000001</v>
      </c>
      <c r="D2971" s="4">
        <v>4012.9323960000002</v>
      </c>
      <c r="E2971" s="4">
        <v>1.8217950000000001</v>
      </c>
      <c r="F2971" s="4">
        <v>1.8203320000000001</v>
      </c>
      <c r="G2971" s="4">
        <v>2.6051389999999999</v>
      </c>
      <c r="H2971" s="4">
        <v>26.573961000000001</v>
      </c>
      <c r="I2971" s="9">
        <f t="shared" si="160"/>
        <v>31.783333324128762</v>
      </c>
      <c r="J2971" s="4">
        <f t="shared" si="159"/>
        <v>1027.2419402999999</v>
      </c>
      <c r="K2971" s="4">
        <f t="shared" si="161"/>
        <v>-0.11955429999989065</v>
      </c>
      <c r="L2971" s="4"/>
    </row>
    <row r="2972" spans="1:12" x14ac:dyDescent="0.25">
      <c r="A2972" s="10">
        <v>41549.523935185185</v>
      </c>
      <c r="B2972" s="4">
        <v>1027.0563159999999</v>
      </c>
      <c r="C2972" s="4">
        <v>1027.9826640000001</v>
      </c>
      <c r="D2972" s="4">
        <v>4012.8779100000002</v>
      </c>
      <c r="E2972" s="4">
        <v>1.8217429999999999</v>
      </c>
      <c r="F2972" s="4">
        <v>1.820327</v>
      </c>
      <c r="G2972" s="4">
        <v>2.6051169999999999</v>
      </c>
      <c r="H2972" s="4">
        <v>26.580475</v>
      </c>
      <c r="I2972" s="9">
        <f t="shared" si="160"/>
        <v>31.799999994691461</v>
      </c>
      <c r="J2972" s="4">
        <f t="shared" si="159"/>
        <v>1027.2356732999999</v>
      </c>
      <c r="K2972" s="4">
        <f t="shared" si="161"/>
        <v>-0.17935729999999239</v>
      </c>
      <c r="L2972" s="4"/>
    </row>
    <row r="2973" spans="1:12" x14ac:dyDescent="0.25">
      <c r="A2973" s="10">
        <v>41549.523946759262</v>
      </c>
      <c r="B2973" s="4">
        <v>1027.13735</v>
      </c>
      <c r="C2973" s="4">
        <v>1027.9986100000001</v>
      </c>
      <c r="D2973" s="4">
        <v>4012.9874279999999</v>
      </c>
      <c r="E2973" s="4">
        <v>1.821807</v>
      </c>
      <c r="F2973" s="4">
        <v>1.8203400000000001</v>
      </c>
      <c r="G2973" s="4">
        <v>2.6051609999999998</v>
      </c>
      <c r="H2973" s="4">
        <v>26.582847999999998</v>
      </c>
      <c r="I2973" s="9">
        <f t="shared" si="160"/>
        <v>31.816666665254161</v>
      </c>
      <c r="J2973" s="4">
        <f t="shared" si="159"/>
        <v>1027.2516192999999</v>
      </c>
      <c r="K2973" s="4">
        <f t="shared" si="161"/>
        <v>-0.11426929999993263</v>
      </c>
      <c r="L2973" s="4"/>
    </row>
    <row r="2974" spans="1:12" x14ac:dyDescent="0.25">
      <c r="A2974" s="10">
        <v>41549.523958333331</v>
      </c>
      <c r="B2974" s="4">
        <v>1027.0820859999999</v>
      </c>
      <c r="C2974" s="4">
        <v>1027.9546829999999</v>
      </c>
      <c r="D2974" s="4">
        <v>4012.8321150000002</v>
      </c>
      <c r="E2974" s="4">
        <v>1.821763</v>
      </c>
      <c r="F2974" s="4">
        <v>1.8203050000000001</v>
      </c>
      <c r="G2974" s="4">
        <v>2.6050990000000001</v>
      </c>
      <c r="H2974" s="4">
        <v>26.580190000000002</v>
      </c>
      <c r="I2974" s="9">
        <f t="shared" si="160"/>
        <v>31.833333325339481</v>
      </c>
      <c r="J2974" s="4">
        <f t="shared" si="159"/>
        <v>1027.2076922999997</v>
      </c>
      <c r="K2974" s="4">
        <f t="shared" si="161"/>
        <v>-0.12560629999984485</v>
      </c>
      <c r="L2974" s="4"/>
    </row>
    <row r="2975" spans="1:12" x14ac:dyDescent="0.25">
      <c r="A2975" s="10">
        <v>41549.523969907408</v>
      </c>
      <c r="B2975" s="4">
        <v>1027.136109</v>
      </c>
      <c r="C2975" s="4">
        <v>1027.9469899999999</v>
      </c>
      <c r="D2975" s="4">
        <v>4012.9494810000001</v>
      </c>
      <c r="E2975" s="4">
        <v>1.821806</v>
      </c>
      <c r="F2975" s="4">
        <v>1.8202989999999999</v>
      </c>
      <c r="G2975" s="4">
        <v>2.605146</v>
      </c>
      <c r="H2975" s="4">
        <v>26.586627</v>
      </c>
      <c r="I2975" s="9">
        <f t="shared" si="160"/>
        <v>31.849999995902181</v>
      </c>
      <c r="J2975" s="4">
        <f t="shared" si="159"/>
        <v>1027.1999992999997</v>
      </c>
      <c r="K2975" s="4">
        <f t="shared" si="161"/>
        <v>-6.389029999968443E-2</v>
      </c>
      <c r="L2975" s="4"/>
    </row>
    <row r="2976" spans="1:12" x14ac:dyDescent="0.25">
      <c r="A2976" s="10">
        <v>41549.523981481485</v>
      </c>
      <c r="B2976" s="4">
        <v>1027.1285949999999</v>
      </c>
      <c r="C2976" s="4">
        <v>1027.942274</v>
      </c>
      <c r="D2976" s="4">
        <v>4012.9330909999999</v>
      </c>
      <c r="E2976" s="4">
        <v>1.8218000000000001</v>
      </c>
      <c r="F2976" s="4">
        <v>1.820295</v>
      </c>
      <c r="G2976" s="4">
        <v>2.6051389999999999</v>
      </c>
      <c r="H2976" s="4">
        <v>26.591373999999998</v>
      </c>
      <c r="I2976" s="9">
        <f t="shared" si="160"/>
        <v>31.86666666646488</v>
      </c>
      <c r="J2976" s="4">
        <f t="shared" si="159"/>
        <v>1027.1952832999998</v>
      </c>
      <c r="K2976" s="4">
        <f t="shared" si="161"/>
        <v>-6.6688299999896117E-2</v>
      </c>
      <c r="L2976" s="4"/>
    </row>
    <row r="2977" spans="1:12" x14ac:dyDescent="0.25">
      <c r="A2977" s="10">
        <v>41549.523993055554</v>
      </c>
      <c r="B2977" s="4">
        <v>1027.0987889999999</v>
      </c>
      <c r="C2977" s="4">
        <v>1027.954</v>
      </c>
      <c r="D2977" s="4">
        <v>4012.8607240000001</v>
      </c>
      <c r="E2977" s="4">
        <v>1.821777</v>
      </c>
      <c r="F2977" s="4">
        <v>1.8203039999999999</v>
      </c>
      <c r="G2977" s="4">
        <v>2.6051099999999998</v>
      </c>
      <c r="H2977" s="4">
        <v>26.588317</v>
      </c>
      <c r="I2977" s="9">
        <f t="shared" si="160"/>
        <v>31.883333326550201</v>
      </c>
      <c r="J2977" s="4">
        <f t="shared" si="159"/>
        <v>1027.2070092999998</v>
      </c>
      <c r="K2977" s="4">
        <f t="shared" si="161"/>
        <v>-0.10822029999985716</v>
      </c>
      <c r="L2977" s="4"/>
    </row>
    <row r="2978" spans="1:12" x14ac:dyDescent="0.25">
      <c r="A2978" s="10">
        <v>41549.524004629631</v>
      </c>
      <c r="B2978" s="4">
        <v>1027.147348</v>
      </c>
      <c r="C2978" s="4">
        <v>1027.930672</v>
      </c>
      <c r="D2978" s="4">
        <v>4012.9370640000002</v>
      </c>
      <c r="E2978" s="4">
        <v>1.821815</v>
      </c>
      <c r="F2978" s="4">
        <v>1.8202860000000001</v>
      </c>
      <c r="G2978" s="4">
        <v>2.6051410000000002</v>
      </c>
      <c r="H2978" s="4">
        <v>26.590862000000001</v>
      </c>
      <c r="I2978" s="9">
        <f t="shared" si="160"/>
        <v>31.8999999971129</v>
      </c>
      <c r="J2978" s="4">
        <f t="shared" si="159"/>
        <v>1027.1836812999998</v>
      </c>
      <c r="K2978" s="4">
        <f t="shared" si="161"/>
        <v>-3.6333299999796509E-2</v>
      </c>
      <c r="L2978" s="4"/>
    </row>
    <row r="2979" spans="1:12" x14ac:dyDescent="0.25">
      <c r="A2979" s="10">
        <v>41549.524016203701</v>
      </c>
      <c r="B2979" s="4">
        <v>1027.1009630000001</v>
      </c>
      <c r="C2979" s="4">
        <v>1027.9318510000001</v>
      </c>
      <c r="D2979" s="4">
        <v>4012.8907239999999</v>
      </c>
      <c r="E2979" s="4">
        <v>1.8217779999999999</v>
      </c>
      <c r="F2979" s="4">
        <v>1.820287</v>
      </c>
      <c r="G2979" s="4">
        <v>2.6051220000000002</v>
      </c>
      <c r="H2979" s="4">
        <v>26.580684000000002</v>
      </c>
      <c r="I2979" s="9">
        <f t="shared" si="160"/>
        <v>31.91666665719822</v>
      </c>
      <c r="J2979" s="4">
        <f t="shared" si="159"/>
        <v>1027.1848602999999</v>
      </c>
      <c r="K2979" s="4">
        <f t="shared" si="161"/>
        <v>-8.3897299999762254E-2</v>
      </c>
      <c r="L2979" s="4"/>
    </row>
    <row r="2980" spans="1:12" x14ac:dyDescent="0.25">
      <c r="A2980" s="10">
        <v>41549.524027777778</v>
      </c>
      <c r="B2980" s="4">
        <v>1027.177216</v>
      </c>
      <c r="C2980" s="4">
        <v>1027.9443839999999</v>
      </c>
      <c r="D2980" s="4">
        <v>4012.8544160000001</v>
      </c>
      <c r="E2980" s="4">
        <v>1.821839</v>
      </c>
      <c r="F2980" s="4">
        <v>1.8202970000000001</v>
      </c>
      <c r="G2980" s="4">
        <v>2.605108</v>
      </c>
      <c r="H2980" s="4">
        <v>26.570219999999999</v>
      </c>
      <c r="I2980" s="9">
        <f t="shared" si="160"/>
        <v>31.93333332776092</v>
      </c>
      <c r="J2980" s="4">
        <f t="shared" si="159"/>
        <v>1027.1973932999997</v>
      </c>
      <c r="K2980" s="4">
        <f t="shared" si="161"/>
        <v>-2.0177299999659226E-2</v>
      </c>
      <c r="L2980" s="4"/>
    </row>
    <row r="2981" spans="1:12" x14ac:dyDescent="0.25">
      <c r="A2981" s="10">
        <v>41549.524039351854</v>
      </c>
      <c r="B2981" s="4">
        <v>1027.083824</v>
      </c>
      <c r="C2981" s="4">
        <v>1027.973234</v>
      </c>
      <c r="D2981" s="4">
        <v>4012.9336870000002</v>
      </c>
      <c r="E2981" s="4">
        <v>1.8217650000000001</v>
      </c>
      <c r="F2981" s="4">
        <v>1.8203199999999999</v>
      </c>
      <c r="G2981" s="4">
        <v>2.60514</v>
      </c>
      <c r="H2981" s="4">
        <v>26.559396</v>
      </c>
      <c r="I2981" s="9">
        <f t="shared" si="160"/>
        <v>31.949999998323619</v>
      </c>
      <c r="J2981" s="4">
        <f t="shared" si="159"/>
        <v>1027.2262432999999</v>
      </c>
      <c r="K2981" s="4">
        <f t="shared" si="161"/>
        <v>-0.1424192999998013</v>
      </c>
      <c r="L2981" s="4"/>
    </row>
    <row r="2982" spans="1:12" x14ac:dyDescent="0.25">
      <c r="A2982" s="10">
        <v>41549.524050925924</v>
      </c>
      <c r="B2982" s="4">
        <v>1027.0995339999999</v>
      </c>
      <c r="C2982" s="4">
        <v>1027.9141070000001</v>
      </c>
      <c r="D2982" s="4">
        <v>4012.8425459999999</v>
      </c>
      <c r="E2982" s="4">
        <v>1.821777</v>
      </c>
      <c r="F2982" s="4">
        <v>1.8202719999999999</v>
      </c>
      <c r="G2982" s="4">
        <v>2.6051030000000002</v>
      </c>
      <c r="H2982" s="4">
        <v>26.568245000000001</v>
      </c>
      <c r="I2982" s="9">
        <f t="shared" si="160"/>
        <v>31.96666665840894</v>
      </c>
      <c r="J2982" s="4">
        <f t="shared" si="159"/>
        <v>1027.1671162999999</v>
      </c>
      <c r="K2982" s="4">
        <f t="shared" si="161"/>
        <v>-6.7582299999912721E-2</v>
      </c>
      <c r="L2982" s="4"/>
    </row>
    <row r="2983" spans="1:12" x14ac:dyDescent="0.25">
      <c r="A2983" s="10">
        <v>41549.524062500001</v>
      </c>
      <c r="B2983" s="4">
        <v>1027.12636</v>
      </c>
      <c r="C2983" s="4">
        <v>1027.9628110000001</v>
      </c>
      <c r="D2983" s="4">
        <v>4013.0337679999998</v>
      </c>
      <c r="E2983" s="4">
        <v>1.8217989999999999</v>
      </c>
      <c r="F2983" s="4">
        <v>1.820311</v>
      </c>
      <c r="G2983" s="4">
        <v>2.6051799999999998</v>
      </c>
      <c r="H2983" s="4">
        <v>26.569499</v>
      </c>
      <c r="I2983" s="9">
        <f t="shared" si="160"/>
        <v>31.983333328971639</v>
      </c>
      <c r="J2983" s="4">
        <f t="shared" si="159"/>
        <v>1027.2158202999999</v>
      </c>
      <c r="K2983" s="4">
        <f t="shared" si="161"/>
        <v>-8.9460299999927884E-2</v>
      </c>
      <c r="L2983" s="4"/>
    </row>
    <row r="2984" spans="1:12" x14ac:dyDescent="0.25">
      <c r="A2984" s="10">
        <v>41549.524074074077</v>
      </c>
      <c r="B2984" s="4">
        <v>1027.08221</v>
      </c>
      <c r="C2984" s="4">
        <v>1027.9863869999999</v>
      </c>
      <c r="D2984" s="4">
        <v>4012.8905749999999</v>
      </c>
      <c r="E2984" s="4">
        <v>1.821763</v>
      </c>
      <c r="F2984" s="4">
        <v>1.82033</v>
      </c>
      <c r="G2984" s="4">
        <v>2.6051220000000002</v>
      </c>
      <c r="H2984" s="4">
        <v>26.575061999999999</v>
      </c>
      <c r="I2984" s="9">
        <f t="shared" si="160"/>
        <v>31.999999999534339</v>
      </c>
      <c r="J2984" s="4">
        <f t="shared" si="159"/>
        <v>1027.2393962999997</v>
      </c>
      <c r="K2984" s="4">
        <f t="shared" si="161"/>
        <v>-0.1571862999996938</v>
      </c>
      <c r="L2984" s="4"/>
    </row>
    <row r="2985" spans="1:12" x14ac:dyDescent="0.25">
      <c r="A2985" s="10">
        <v>41549.524085648147</v>
      </c>
      <c r="B2985" s="4">
        <v>1027.126608</v>
      </c>
      <c r="C2985" s="4">
        <v>1027.978259</v>
      </c>
      <c r="D2985" s="4">
        <v>4012.9317999999998</v>
      </c>
      <c r="E2985" s="4">
        <v>1.8217989999999999</v>
      </c>
      <c r="F2985" s="4">
        <v>1.8203240000000001</v>
      </c>
      <c r="G2985" s="4">
        <v>2.6051389999999999</v>
      </c>
      <c r="H2985" s="4">
        <v>26.573941999999999</v>
      </c>
      <c r="I2985" s="9">
        <f t="shared" si="160"/>
        <v>32.016666659619659</v>
      </c>
      <c r="J2985" s="4">
        <f t="shared" si="159"/>
        <v>1027.2312682999998</v>
      </c>
      <c r="K2985" s="4">
        <f t="shared" si="161"/>
        <v>-0.10466029999975035</v>
      </c>
      <c r="L2985" s="4"/>
    </row>
    <row r="2986" spans="1:12" x14ac:dyDescent="0.25">
      <c r="A2986" s="10">
        <v>41549.524097222224</v>
      </c>
      <c r="B2986" s="4">
        <v>1027.0969889999999</v>
      </c>
      <c r="C2986" s="4">
        <v>1027.9415300000001</v>
      </c>
      <c r="D2986" s="4">
        <v>4012.922462</v>
      </c>
      <c r="E2986" s="4">
        <v>1.8217749999999999</v>
      </c>
      <c r="F2986" s="4">
        <v>1.8202940000000001</v>
      </c>
      <c r="G2986" s="4">
        <v>2.6051350000000002</v>
      </c>
      <c r="H2986" s="4">
        <v>26.579601</v>
      </c>
      <c r="I2986" s="9">
        <f t="shared" si="160"/>
        <v>32.033333330182359</v>
      </c>
      <c r="J2986" s="4">
        <f t="shared" si="159"/>
        <v>1027.1945392999999</v>
      </c>
      <c r="K2986" s="4">
        <f t="shared" si="161"/>
        <v>-9.7550299999966228E-2</v>
      </c>
      <c r="L2986" s="4"/>
    </row>
    <row r="2987" spans="1:12" x14ac:dyDescent="0.25">
      <c r="A2987" s="10">
        <v>41549.524108796293</v>
      </c>
      <c r="B2987" s="4">
        <v>1027.1385299999999</v>
      </c>
      <c r="C2987" s="4">
        <v>1027.968394</v>
      </c>
      <c r="D2987" s="4">
        <v>4012.8812370000001</v>
      </c>
      <c r="E2987" s="4">
        <v>1.8218080000000001</v>
      </c>
      <c r="F2987" s="4">
        <v>1.820316</v>
      </c>
      <c r="G2987" s="4">
        <v>2.6051190000000002</v>
      </c>
      <c r="H2987" s="4">
        <v>26.586950000000002</v>
      </c>
      <c r="I2987" s="9">
        <f t="shared" si="160"/>
        <v>32.049999990267679</v>
      </c>
      <c r="J2987" s="4">
        <f t="shared" si="159"/>
        <v>1027.2214032999998</v>
      </c>
      <c r="K2987" s="4">
        <f t="shared" si="161"/>
        <v>-8.2873299999846495E-2</v>
      </c>
      <c r="L2987" s="4"/>
    </row>
    <row r="2988" spans="1:12" x14ac:dyDescent="0.25">
      <c r="A2988" s="10">
        <v>41549.52412037037</v>
      </c>
      <c r="B2988" s="4">
        <v>1027.121889</v>
      </c>
      <c r="C2988" s="4">
        <v>1027.9701319999999</v>
      </c>
      <c r="D2988" s="4">
        <v>4012.8653429999999</v>
      </c>
      <c r="E2988" s="4">
        <v>1.8217950000000001</v>
      </c>
      <c r="F2988" s="4">
        <v>1.820317</v>
      </c>
      <c r="G2988" s="4">
        <v>2.6051120000000001</v>
      </c>
      <c r="H2988" s="4">
        <v>26.581861</v>
      </c>
      <c r="I2988" s="9">
        <f t="shared" si="160"/>
        <v>32.066666660830379</v>
      </c>
      <c r="J2988" s="4">
        <f t="shared" si="159"/>
        <v>1027.2231412999997</v>
      </c>
      <c r="K2988" s="4">
        <f t="shared" si="161"/>
        <v>-0.10125229999971452</v>
      </c>
      <c r="L2988" s="4"/>
    </row>
    <row r="2989" spans="1:12" x14ac:dyDescent="0.25">
      <c r="A2989" s="10">
        <v>41549.524131944447</v>
      </c>
      <c r="B2989" s="4">
        <v>1027.1161139999999</v>
      </c>
      <c r="C2989" s="4">
        <v>1027.926391</v>
      </c>
      <c r="D2989" s="4">
        <v>4012.8670820000002</v>
      </c>
      <c r="E2989" s="4">
        <v>1.82179</v>
      </c>
      <c r="F2989" s="4">
        <v>1.820282</v>
      </c>
      <c r="G2989" s="4">
        <v>2.6051129999999998</v>
      </c>
      <c r="H2989" s="4">
        <v>26.579221</v>
      </c>
      <c r="I2989" s="9">
        <f t="shared" si="160"/>
        <v>32.083333331393078</v>
      </c>
      <c r="J2989" s="4">
        <f t="shared" si="159"/>
        <v>1027.1794002999998</v>
      </c>
      <c r="K2989" s="4">
        <f t="shared" si="161"/>
        <v>-6.3286299999845141E-2</v>
      </c>
      <c r="L2989" s="4"/>
    </row>
    <row r="2990" spans="1:12" x14ac:dyDescent="0.25">
      <c r="A2990" s="10">
        <v>41549.524143518516</v>
      </c>
      <c r="B2990" s="4">
        <v>1027.124869</v>
      </c>
      <c r="C2990" s="4">
        <v>1027.930548</v>
      </c>
      <c r="D2990" s="4">
        <v>4012.9086539999998</v>
      </c>
      <c r="E2990" s="4">
        <v>1.8217970000000001</v>
      </c>
      <c r="F2990" s="4">
        <v>1.8202860000000001</v>
      </c>
      <c r="G2990" s="4">
        <v>2.6051299999999999</v>
      </c>
      <c r="H2990" s="4">
        <v>26.575253</v>
      </c>
      <c r="I2990" s="9">
        <f t="shared" si="160"/>
        <v>32.099999991478398</v>
      </c>
      <c r="J2990" s="4">
        <f t="shared" si="159"/>
        <v>1027.1835572999998</v>
      </c>
      <c r="K2990" s="4">
        <f t="shared" si="161"/>
        <v>-5.8688299999857918E-2</v>
      </c>
      <c r="L2990" s="4"/>
    </row>
    <row r="2991" spans="1:12" x14ac:dyDescent="0.25">
      <c r="A2991" s="10">
        <v>41549.524155092593</v>
      </c>
      <c r="B2991" s="4">
        <v>1027.1271670000001</v>
      </c>
      <c r="C2991" s="4">
        <v>1027.942771</v>
      </c>
      <c r="D2991" s="4">
        <v>4012.796801</v>
      </c>
      <c r="E2991" s="4">
        <v>1.8217989999999999</v>
      </c>
      <c r="F2991" s="4">
        <v>1.820295</v>
      </c>
      <c r="G2991" s="4">
        <v>2.6050849999999999</v>
      </c>
      <c r="H2991" s="4">
        <v>26.577093999999999</v>
      </c>
      <c r="I2991" s="9">
        <f t="shared" si="160"/>
        <v>32.116666662041098</v>
      </c>
      <c r="J2991" s="4">
        <f t="shared" si="159"/>
        <v>1027.1957802999998</v>
      </c>
      <c r="K2991" s="4">
        <f t="shared" si="161"/>
        <v>-6.8613299999697119E-2</v>
      </c>
      <c r="L2991" s="4"/>
    </row>
    <row r="2992" spans="1:12" x14ac:dyDescent="0.25">
      <c r="A2992" s="10">
        <v>41549.52416666667</v>
      </c>
      <c r="B2992" s="4">
        <v>1027.0942560000001</v>
      </c>
      <c r="C2992" s="4">
        <v>1027.898224</v>
      </c>
      <c r="D2992" s="4">
        <v>4012.7438550000002</v>
      </c>
      <c r="E2992" s="4">
        <v>1.8217730000000001</v>
      </c>
      <c r="F2992" s="4">
        <v>1.82026</v>
      </c>
      <c r="G2992" s="4">
        <v>2.605064</v>
      </c>
      <c r="H2992" s="4">
        <v>26.575403999999999</v>
      </c>
      <c r="I2992" s="9">
        <f t="shared" si="160"/>
        <v>32.133333332603797</v>
      </c>
      <c r="J2992" s="4">
        <f t="shared" si="159"/>
        <v>1027.1512332999998</v>
      </c>
      <c r="K2992" s="4">
        <f t="shared" si="161"/>
        <v>-5.6977299999743991E-2</v>
      </c>
      <c r="L2992" s="4"/>
    </row>
    <row r="2993" spans="1:12" x14ac:dyDescent="0.25">
      <c r="A2993" s="10">
        <v>41549.524178240739</v>
      </c>
      <c r="B2993" s="4">
        <v>1027.1028260000001</v>
      </c>
      <c r="C2993" s="4">
        <v>1028.009591</v>
      </c>
      <c r="D2993" s="4">
        <v>4012.9443160000001</v>
      </c>
      <c r="E2993" s="4">
        <v>1.82178</v>
      </c>
      <c r="F2993" s="4">
        <v>1.820349</v>
      </c>
      <c r="G2993" s="4">
        <v>2.6051440000000001</v>
      </c>
      <c r="H2993" s="4">
        <v>26.572251999999999</v>
      </c>
      <c r="I2993" s="9">
        <f t="shared" si="160"/>
        <v>32.149999992689118</v>
      </c>
      <c r="J2993" s="4">
        <f t="shared" si="159"/>
        <v>1027.2626002999998</v>
      </c>
      <c r="K2993" s="4">
        <f t="shared" si="161"/>
        <v>-0.15977429999975357</v>
      </c>
      <c r="L2993" s="4"/>
    </row>
    <row r="2994" spans="1:12" x14ac:dyDescent="0.25">
      <c r="A2994" s="10">
        <v>41549.524189814816</v>
      </c>
      <c r="B2994" s="4">
        <v>1027.129651</v>
      </c>
      <c r="C2994" s="4">
        <v>1027.9021319999999</v>
      </c>
      <c r="D2994" s="4">
        <v>4012.8338039999999</v>
      </c>
      <c r="E2994" s="4">
        <v>1.821801</v>
      </c>
      <c r="F2994" s="4">
        <v>1.820263</v>
      </c>
      <c r="G2994" s="4">
        <v>2.6051000000000002</v>
      </c>
      <c r="H2994" s="4">
        <v>26.577607</v>
      </c>
      <c r="I2994" s="9">
        <f t="shared" si="160"/>
        <v>32.166666663251817</v>
      </c>
      <c r="J2994" s="4">
        <f t="shared" si="159"/>
        <v>1027.1551412999997</v>
      </c>
      <c r="K2994" s="4">
        <f t="shared" si="161"/>
        <v>-2.5490299999773924E-2</v>
      </c>
      <c r="L2994" s="4"/>
    </row>
    <row r="2995" spans="1:12" x14ac:dyDescent="0.25">
      <c r="A2995" s="10">
        <v>41549.524201388886</v>
      </c>
      <c r="B2995" s="4">
        <v>1027.111457</v>
      </c>
      <c r="C2995" s="4">
        <v>1027.9630589999999</v>
      </c>
      <c r="D2995" s="4">
        <v>4012.9316509999999</v>
      </c>
      <c r="E2995" s="4">
        <v>1.821787</v>
      </c>
      <c r="F2995" s="4">
        <v>1.8203119999999999</v>
      </c>
      <c r="G2995" s="4">
        <v>2.6051389999999999</v>
      </c>
      <c r="H2995" s="4">
        <v>26.573297</v>
      </c>
      <c r="I2995" s="9">
        <f t="shared" si="160"/>
        <v>32.183333323337138</v>
      </c>
      <c r="J2995" s="4">
        <f t="shared" si="159"/>
        <v>1027.2160682999997</v>
      </c>
      <c r="K2995" s="4">
        <f t="shared" si="161"/>
        <v>-0.10461129999976038</v>
      </c>
      <c r="L2995" s="4"/>
    </row>
    <row r="2996" spans="1:12" x14ac:dyDescent="0.25">
      <c r="A2996" s="10">
        <v>41549.524212962962</v>
      </c>
      <c r="B2996" s="4">
        <v>1027.0771179999999</v>
      </c>
      <c r="C2996" s="4">
        <v>1027.9290590000001</v>
      </c>
      <c r="D2996" s="4">
        <v>4012.83887</v>
      </c>
      <c r="E2996" s="4">
        <v>1.8217589999999999</v>
      </c>
      <c r="F2996" s="4">
        <v>1.820284</v>
      </c>
      <c r="G2996" s="4">
        <v>2.605102</v>
      </c>
      <c r="H2996" s="4">
        <v>26.574379</v>
      </c>
      <c r="I2996" s="9">
        <f t="shared" si="160"/>
        <v>32.199999993899837</v>
      </c>
      <c r="J2996" s="4">
        <f t="shared" si="159"/>
        <v>1027.1820682999999</v>
      </c>
      <c r="K2996" s="4">
        <f t="shared" si="161"/>
        <v>-0.10495029999992767</v>
      </c>
      <c r="L2996" s="4"/>
    </row>
    <row r="2997" spans="1:12" x14ac:dyDescent="0.25">
      <c r="A2997" s="10">
        <v>41549.524224537039</v>
      </c>
      <c r="B2997" s="4">
        <v>1027.179762</v>
      </c>
      <c r="C2997" s="4">
        <v>1027.964796</v>
      </c>
      <c r="D2997" s="4">
        <v>4012.827198</v>
      </c>
      <c r="E2997" s="4">
        <v>1.821841</v>
      </c>
      <c r="F2997" s="4">
        <v>1.8203130000000001</v>
      </c>
      <c r="G2997" s="4">
        <v>2.6050970000000002</v>
      </c>
      <c r="H2997" s="4">
        <v>26.576335</v>
      </c>
      <c r="I2997" s="9">
        <f t="shared" si="160"/>
        <v>32.216666664462537</v>
      </c>
      <c r="J2997" s="4">
        <f t="shared" si="159"/>
        <v>1027.2178052999998</v>
      </c>
      <c r="K2997" s="4">
        <f t="shared" si="161"/>
        <v>-3.8043299999799274E-2</v>
      </c>
      <c r="L2997" s="4"/>
    </row>
    <row r="2998" spans="1:12" x14ac:dyDescent="0.25">
      <c r="A2998" s="10">
        <v>41549.524236111109</v>
      </c>
      <c r="B2998" s="4">
        <v>1027.116362</v>
      </c>
      <c r="C2998" s="4">
        <v>1027.9921569999999</v>
      </c>
      <c r="D2998" s="4">
        <v>4012.916005</v>
      </c>
      <c r="E2998" s="4">
        <v>1.8217909999999999</v>
      </c>
      <c r="F2998" s="4">
        <v>1.820335</v>
      </c>
      <c r="G2998" s="4">
        <v>2.6051329999999999</v>
      </c>
      <c r="H2998" s="4">
        <v>26.573771000000001</v>
      </c>
      <c r="I2998" s="9">
        <f t="shared" si="160"/>
        <v>32.233333324547857</v>
      </c>
      <c r="J2998" s="4">
        <f t="shared" si="159"/>
        <v>1027.2451662999997</v>
      </c>
      <c r="K2998" s="4">
        <f t="shared" si="161"/>
        <v>-0.12880429999972876</v>
      </c>
      <c r="L2998" s="4"/>
    </row>
    <row r="2999" spans="1:12" x14ac:dyDescent="0.25">
      <c r="A2999" s="10">
        <v>41549.524247685185</v>
      </c>
      <c r="B2999" s="4">
        <v>1027.100901</v>
      </c>
      <c r="C2999" s="4">
        <v>1027.9164639999999</v>
      </c>
      <c r="D2999" s="4">
        <v>4012.9363189999999</v>
      </c>
      <c r="E2999" s="4">
        <v>1.8217779999999999</v>
      </c>
      <c r="F2999" s="4">
        <v>1.8202739999999999</v>
      </c>
      <c r="G2999" s="4">
        <v>2.6051410000000002</v>
      </c>
      <c r="H2999" s="4">
        <v>26.574891999999998</v>
      </c>
      <c r="I2999" s="9">
        <f t="shared" si="160"/>
        <v>32.249999995110556</v>
      </c>
      <c r="J2999" s="4">
        <f t="shared" si="159"/>
        <v>1027.1694732999997</v>
      </c>
      <c r="K2999" s="4">
        <f t="shared" si="161"/>
        <v>-6.8572299999686948E-2</v>
      </c>
      <c r="L2999" s="4"/>
    </row>
    <row r="3000" spans="1:12" x14ac:dyDescent="0.25">
      <c r="A3000" s="10">
        <v>41549.524259259262</v>
      </c>
      <c r="B3000" s="4">
        <v>1027.13437</v>
      </c>
      <c r="C3000" s="4">
        <v>1027.885008</v>
      </c>
      <c r="D3000" s="4">
        <v>4012.8366350000001</v>
      </c>
      <c r="E3000" s="4">
        <v>1.8218049999999999</v>
      </c>
      <c r="F3000" s="4">
        <v>1.820249</v>
      </c>
      <c r="G3000" s="4">
        <v>2.6051009999999999</v>
      </c>
      <c r="H3000" s="4">
        <v>26.577245999999999</v>
      </c>
      <c r="I3000" s="9">
        <f t="shared" si="160"/>
        <v>32.266666665673256</v>
      </c>
      <c r="J3000" s="4">
        <f t="shared" si="159"/>
        <v>1027.1380172999998</v>
      </c>
      <c r="K3000" s="4">
        <f t="shared" si="161"/>
        <v>-3.6472999997840816E-3</v>
      </c>
      <c r="L3000" s="4"/>
    </row>
    <row r="3001" spans="1:12" x14ac:dyDescent="0.25">
      <c r="A3001" s="10">
        <v>41549.524270833332</v>
      </c>
      <c r="B3001" s="4">
        <v>1027.083762</v>
      </c>
      <c r="C3001" s="4">
        <v>1027.9342710000001</v>
      </c>
      <c r="D3001" s="4">
        <v>4012.9126769999998</v>
      </c>
      <c r="E3001" s="4">
        <v>1.8217650000000001</v>
      </c>
      <c r="F3001" s="4">
        <v>1.8202879999999999</v>
      </c>
      <c r="G3001" s="4">
        <v>2.6051310000000001</v>
      </c>
      <c r="H3001" s="4">
        <v>26.581747</v>
      </c>
      <c r="I3001" s="9">
        <f t="shared" si="160"/>
        <v>32.283333325758576</v>
      </c>
      <c r="J3001" s="4">
        <f t="shared" si="159"/>
        <v>1027.1872802999999</v>
      </c>
      <c r="K3001" s="4">
        <f t="shared" si="161"/>
        <v>-0.10351829999990514</v>
      </c>
      <c r="L3001" s="4"/>
    </row>
    <row r="3002" spans="1:12" x14ac:dyDescent="0.25">
      <c r="A3002" s="10">
        <v>41549.524282407408</v>
      </c>
      <c r="B3002" s="4">
        <v>1027.1500799999999</v>
      </c>
      <c r="C3002" s="4">
        <v>1027.9218619999999</v>
      </c>
      <c r="D3002" s="4">
        <v>4012.6736740000001</v>
      </c>
      <c r="E3002" s="4">
        <v>1.8218179999999999</v>
      </c>
      <c r="F3002" s="4">
        <v>1.820279</v>
      </c>
      <c r="G3002" s="4">
        <v>2.6050360000000001</v>
      </c>
      <c r="H3002" s="4">
        <v>26.574093999999999</v>
      </c>
      <c r="I3002" s="9">
        <f t="shared" si="160"/>
        <v>32.299999996321276</v>
      </c>
      <c r="J3002" s="4">
        <f t="shared" si="159"/>
        <v>1027.1748712999997</v>
      </c>
      <c r="K3002" s="4">
        <f t="shared" si="161"/>
        <v>-2.4791299999833427E-2</v>
      </c>
      <c r="L3002" s="4"/>
    </row>
    <row r="3003" spans="1:12" x14ac:dyDescent="0.25">
      <c r="A3003" s="10">
        <v>41549.524293981478</v>
      </c>
      <c r="B3003" s="4">
        <v>1027.0745099999999</v>
      </c>
      <c r="C3003" s="4">
        <v>1027.9527599999999</v>
      </c>
      <c r="D3003" s="4">
        <v>4012.8073810000001</v>
      </c>
      <c r="E3003" s="4">
        <v>1.8217570000000001</v>
      </c>
      <c r="F3003" s="4">
        <v>1.820303</v>
      </c>
      <c r="G3003" s="4">
        <v>2.605089</v>
      </c>
      <c r="H3003" s="4">
        <v>26.569897000000001</v>
      </c>
      <c r="I3003" s="9">
        <f t="shared" si="160"/>
        <v>32.316666656406596</v>
      </c>
      <c r="J3003" s="4">
        <f t="shared" si="159"/>
        <v>1027.2057692999997</v>
      </c>
      <c r="K3003" s="4">
        <f t="shared" si="161"/>
        <v>-0.13125929999978325</v>
      </c>
      <c r="L3003" s="4"/>
    </row>
    <row r="3004" spans="1:12" x14ac:dyDescent="0.25">
      <c r="A3004" s="10">
        <v>41549.524305555555</v>
      </c>
      <c r="B3004" s="4">
        <v>1027.132134</v>
      </c>
      <c r="C3004" s="4">
        <v>1027.9697590000001</v>
      </c>
      <c r="D3004" s="4">
        <v>4012.8467679999999</v>
      </c>
      <c r="E3004" s="4">
        <v>1.8218030000000001</v>
      </c>
      <c r="F3004" s="4">
        <v>1.820317</v>
      </c>
      <c r="G3004" s="4">
        <v>2.605105</v>
      </c>
      <c r="H3004" s="4">
        <v>26.564713000000001</v>
      </c>
      <c r="I3004" s="9">
        <f t="shared" si="160"/>
        <v>32.333333326969296</v>
      </c>
      <c r="J3004" s="4">
        <f t="shared" si="159"/>
        <v>1027.2227682999999</v>
      </c>
      <c r="K3004" s="4">
        <f t="shared" si="161"/>
        <v>-9.0634299999919676E-2</v>
      </c>
      <c r="L3004" s="4"/>
    </row>
    <row r="3005" spans="1:12" x14ac:dyDescent="0.25">
      <c r="A3005" s="10">
        <v>41549.524317129632</v>
      </c>
      <c r="B3005" s="4">
        <v>1027.0863079999999</v>
      </c>
      <c r="C3005" s="4">
        <v>1027.940599</v>
      </c>
      <c r="D3005" s="4">
        <v>4012.8693170000001</v>
      </c>
      <c r="E3005" s="4">
        <v>1.8217669999999999</v>
      </c>
      <c r="F3005" s="4">
        <v>1.8202940000000001</v>
      </c>
      <c r="G3005" s="4">
        <v>2.6051139999999999</v>
      </c>
      <c r="H3005" s="4">
        <v>26.563517000000001</v>
      </c>
      <c r="I3005" s="9">
        <f t="shared" si="160"/>
        <v>32.349999997531995</v>
      </c>
      <c r="J3005" s="4">
        <f t="shared" si="159"/>
        <v>1027.1936082999998</v>
      </c>
      <c r="K3005" s="4">
        <f t="shared" si="161"/>
        <v>-0.1073002999999062</v>
      </c>
      <c r="L3005" s="4"/>
    </row>
    <row r="3006" spans="1:12" x14ac:dyDescent="0.25">
      <c r="A3006" s="10">
        <v>41549.524328703701</v>
      </c>
      <c r="B3006" s="4">
        <v>1027.0637059999999</v>
      </c>
      <c r="C3006" s="4">
        <v>1027.9320990000001</v>
      </c>
      <c r="D3006" s="4">
        <v>4012.8190030000001</v>
      </c>
      <c r="E3006" s="4">
        <v>1.8217479999999999</v>
      </c>
      <c r="F3006" s="4">
        <v>1.820287</v>
      </c>
      <c r="G3006" s="4">
        <v>2.6050939999999998</v>
      </c>
      <c r="H3006" s="4">
        <v>26.562244</v>
      </c>
      <c r="I3006" s="9">
        <f t="shared" si="160"/>
        <v>32.366666657617316</v>
      </c>
      <c r="J3006" s="4">
        <f t="shared" si="159"/>
        <v>1027.1851082999999</v>
      </c>
      <c r="K3006" s="4">
        <f t="shared" si="161"/>
        <v>-0.12140229999999974</v>
      </c>
      <c r="L3006" s="4"/>
    </row>
    <row r="3007" spans="1:12" x14ac:dyDescent="0.25">
      <c r="A3007" s="10">
        <v>41549.524340277778</v>
      </c>
      <c r="B3007" s="4">
        <v>1027.1034460000001</v>
      </c>
      <c r="C3007" s="4">
        <v>1027.9710620000001</v>
      </c>
      <c r="D3007" s="4">
        <v>4012.8534730000001</v>
      </c>
      <c r="E3007" s="4">
        <v>1.82178</v>
      </c>
      <c r="F3007" s="4">
        <v>1.8203180000000001</v>
      </c>
      <c r="G3007" s="4">
        <v>2.605108</v>
      </c>
      <c r="H3007" s="4">
        <v>26.563079999999999</v>
      </c>
      <c r="I3007" s="9">
        <f t="shared" si="160"/>
        <v>32.383333328180015</v>
      </c>
      <c r="J3007" s="4">
        <f t="shared" si="159"/>
        <v>1027.2240712999999</v>
      </c>
      <c r="K3007" s="4">
        <f t="shared" si="161"/>
        <v>-0.12062529999980143</v>
      </c>
      <c r="L3007" s="4"/>
    </row>
    <row r="3008" spans="1:12" x14ac:dyDescent="0.25">
      <c r="A3008" s="10">
        <v>41549.524351851855</v>
      </c>
      <c r="B3008" s="4">
        <v>1027.08637</v>
      </c>
      <c r="C3008" s="4">
        <v>1027.928128</v>
      </c>
      <c r="D3008" s="4">
        <v>4012.8166190000002</v>
      </c>
      <c r="E3008" s="4">
        <v>1.8217669999999999</v>
      </c>
      <c r="F3008" s="4">
        <v>1.820284</v>
      </c>
      <c r="G3008" s="4">
        <v>2.6050930000000001</v>
      </c>
      <c r="H3008" s="4">
        <v>26.557535000000001</v>
      </c>
      <c r="I3008" s="9">
        <f t="shared" si="160"/>
        <v>32.399999998742715</v>
      </c>
      <c r="J3008" s="4">
        <f t="shared" si="159"/>
        <v>1027.1811372999998</v>
      </c>
      <c r="K3008" s="4">
        <f t="shared" si="161"/>
        <v>-9.4767299999830357E-2</v>
      </c>
      <c r="L3008" s="4"/>
    </row>
    <row r="3009" spans="1:12" x14ac:dyDescent="0.25">
      <c r="A3009" s="10">
        <v>41549.524363425924</v>
      </c>
      <c r="B3009" s="4">
        <v>1027.077491</v>
      </c>
      <c r="C3009" s="4">
        <v>1027.9693870000001</v>
      </c>
      <c r="D3009" s="4">
        <v>4012.833705</v>
      </c>
      <c r="E3009" s="4">
        <v>1.8217589999999999</v>
      </c>
      <c r="F3009" s="4">
        <v>1.820317</v>
      </c>
      <c r="G3009" s="4">
        <v>2.6051000000000002</v>
      </c>
      <c r="H3009" s="4">
        <v>26.554286999999999</v>
      </c>
      <c r="I3009" s="9">
        <f t="shared" si="160"/>
        <v>32.416666658828035</v>
      </c>
      <c r="J3009" s="4">
        <f t="shared" si="159"/>
        <v>1027.2223962999999</v>
      </c>
      <c r="K3009" s="4">
        <f t="shared" si="161"/>
        <v>-0.14490529999989121</v>
      </c>
      <c r="L3009" s="4"/>
    </row>
    <row r="3010" spans="1:12" x14ac:dyDescent="0.25">
      <c r="A3010" s="10">
        <v>41549.524375000001</v>
      </c>
      <c r="B3010" s="4">
        <v>1027.088978</v>
      </c>
      <c r="C3010" s="4">
        <v>1027.9371249999999</v>
      </c>
      <c r="D3010" s="4">
        <v>4012.7903940000001</v>
      </c>
      <c r="E3010" s="4">
        <v>1.821769</v>
      </c>
      <c r="F3010" s="4">
        <v>1.8202910000000001</v>
      </c>
      <c r="G3010" s="4">
        <v>2.6050819999999999</v>
      </c>
      <c r="H3010" s="4">
        <v>26.551704000000001</v>
      </c>
      <c r="I3010" s="9">
        <f t="shared" si="160"/>
        <v>32.433333329390734</v>
      </c>
      <c r="J3010" s="4">
        <f t="shared" si="159"/>
        <v>1027.1901342999997</v>
      </c>
      <c r="K3010" s="4">
        <f t="shared" si="161"/>
        <v>-0.10115629999972953</v>
      </c>
      <c r="L3010" s="4"/>
    </row>
    <row r="3011" spans="1:12" x14ac:dyDescent="0.25">
      <c r="A3011" s="10">
        <v>41549.524386574078</v>
      </c>
      <c r="B3011" s="4">
        <v>1027.0325339999999</v>
      </c>
      <c r="C3011" s="4">
        <v>1027.9912879999999</v>
      </c>
      <c r="D3011" s="4">
        <v>4012.7568679999999</v>
      </c>
      <c r="E3011" s="4">
        <v>1.8217239999999999</v>
      </c>
      <c r="F3011" s="4">
        <v>1.8203339999999999</v>
      </c>
      <c r="G3011" s="4">
        <v>2.6050689999999999</v>
      </c>
      <c r="H3011" s="4">
        <v>26.549254999999999</v>
      </c>
      <c r="I3011" s="9">
        <f t="shared" si="160"/>
        <v>32.449999999953434</v>
      </c>
      <c r="J3011" s="4">
        <f t="shared" ref="J3011:J3074" si="162">C3011+$M$2</f>
        <v>1027.2442972999997</v>
      </c>
      <c r="K3011" s="4">
        <f t="shared" si="161"/>
        <v>-0.21176329999980226</v>
      </c>
      <c r="L3011" s="4"/>
    </row>
    <row r="3012" spans="1:12" x14ac:dyDescent="0.25">
      <c r="A3012" s="10">
        <v>41549.524398148147</v>
      </c>
      <c r="B3012" s="4">
        <v>1027.079354</v>
      </c>
      <c r="C3012" s="4">
        <v>1027.896735</v>
      </c>
      <c r="D3012" s="4">
        <v>4012.8506910000001</v>
      </c>
      <c r="E3012" s="4">
        <v>1.821761</v>
      </c>
      <c r="F3012" s="4">
        <v>1.8202579999999999</v>
      </c>
      <c r="G3012" s="4">
        <v>2.6051060000000001</v>
      </c>
      <c r="H3012" s="4">
        <v>26.546406000000001</v>
      </c>
      <c r="I3012" s="9">
        <f t="shared" si="160"/>
        <v>32.466666660038754</v>
      </c>
      <c r="J3012" s="4">
        <f t="shared" si="162"/>
        <v>1027.1497442999998</v>
      </c>
      <c r="K3012" s="4">
        <f t="shared" si="161"/>
        <v>-7.0390299999871786E-2</v>
      </c>
      <c r="L3012" s="4"/>
    </row>
    <row r="3013" spans="1:12" x14ac:dyDescent="0.25">
      <c r="A3013" s="10">
        <v>41549.524409722224</v>
      </c>
      <c r="B3013" s="4">
        <v>1027.087053</v>
      </c>
      <c r="C3013" s="4">
        <v>1027.9280659999999</v>
      </c>
      <c r="D3013" s="4">
        <v>4012.853423</v>
      </c>
      <c r="E3013" s="4">
        <v>1.8217669999999999</v>
      </c>
      <c r="F3013" s="4">
        <v>1.820284</v>
      </c>
      <c r="G3013" s="4">
        <v>2.605108</v>
      </c>
      <c r="H3013" s="4">
        <v>26.539285</v>
      </c>
      <c r="I3013" s="9">
        <f t="shared" si="160"/>
        <v>32.483333330601454</v>
      </c>
      <c r="J3013" s="4">
        <f t="shared" si="162"/>
        <v>1027.1810752999997</v>
      </c>
      <c r="K3013" s="4">
        <f t="shared" si="161"/>
        <v>-9.4022299999778625E-2</v>
      </c>
      <c r="L3013" s="4"/>
    </row>
    <row r="3014" spans="1:12" x14ac:dyDescent="0.25">
      <c r="A3014" s="10">
        <v>41549.524421296293</v>
      </c>
      <c r="B3014" s="4">
        <v>1027.106986</v>
      </c>
      <c r="C3014" s="4">
        <v>1027.9565439999999</v>
      </c>
      <c r="D3014" s="4">
        <v>4012.8152279999999</v>
      </c>
      <c r="E3014" s="4">
        <v>1.8217829999999999</v>
      </c>
      <c r="F3014" s="4">
        <v>1.820306</v>
      </c>
      <c r="G3014" s="4">
        <v>2.605092</v>
      </c>
      <c r="H3014" s="4">
        <v>26.531345999999999</v>
      </c>
      <c r="I3014" s="9">
        <f t="shared" ref="I3014:I3077" si="163">(A3014-A$2)*24*60</f>
        <v>32.499999990686774</v>
      </c>
      <c r="J3014" s="4">
        <f t="shared" si="162"/>
        <v>1027.2095532999997</v>
      </c>
      <c r="K3014" s="4">
        <f t="shared" ref="K3014:K3077" si="164">B3014-J3014</f>
        <v>-0.10256729999969139</v>
      </c>
      <c r="L3014" s="4"/>
    </row>
    <row r="3015" spans="1:12" x14ac:dyDescent="0.25">
      <c r="A3015" s="10">
        <v>41549.52443287037</v>
      </c>
      <c r="B3015" s="4">
        <v>1027.0978580000001</v>
      </c>
      <c r="C3015" s="4">
        <v>1027.952387</v>
      </c>
      <c r="D3015" s="4">
        <v>4012.8913699999998</v>
      </c>
      <c r="E3015" s="4">
        <v>1.8217760000000001</v>
      </c>
      <c r="F3015" s="4">
        <v>1.820303</v>
      </c>
      <c r="G3015" s="4">
        <v>2.6051229999999999</v>
      </c>
      <c r="H3015" s="4">
        <v>26.528953000000001</v>
      </c>
      <c r="I3015" s="9">
        <f t="shared" si="163"/>
        <v>32.516666661249474</v>
      </c>
      <c r="J3015" s="4">
        <f t="shared" si="162"/>
        <v>1027.2053962999998</v>
      </c>
      <c r="K3015" s="4">
        <f t="shared" si="164"/>
        <v>-0.10753829999976006</v>
      </c>
      <c r="L3015" s="4"/>
    </row>
    <row r="3016" spans="1:12" x14ac:dyDescent="0.25">
      <c r="A3016" s="10">
        <v>41549.524444444447</v>
      </c>
      <c r="B3016" s="4">
        <v>1027.104067</v>
      </c>
      <c r="C3016" s="4">
        <v>1027.933464</v>
      </c>
      <c r="D3016" s="4">
        <v>4012.8829260000002</v>
      </c>
      <c r="E3016" s="4">
        <v>1.8217810000000001</v>
      </c>
      <c r="F3016" s="4">
        <v>1.8202879999999999</v>
      </c>
      <c r="G3016" s="4">
        <v>2.6051190000000002</v>
      </c>
      <c r="H3016" s="4">
        <v>26.531459999999999</v>
      </c>
      <c r="I3016" s="9">
        <f t="shared" si="163"/>
        <v>32.533333331812173</v>
      </c>
      <c r="J3016" s="4">
        <f t="shared" si="162"/>
        <v>1027.1864732999998</v>
      </c>
      <c r="K3016" s="4">
        <f t="shared" si="164"/>
        <v>-8.2406299999775001E-2</v>
      </c>
      <c r="L3016" s="4"/>
    </row>
    <row r="3017" spans="1:12" x14ac:dyDescent="0.25">
      <c r="A3017" s="10">
        <v>41549.524456018517</v>
      </c>
      <c r="B3017" s="4">
        <v>1027.1076069999999</v>
      </c>
      <c r="C3017" s="4">
        <v>1027.9318510000001</v>
      </c>
      <c r="D3017" s="4">
        <v>4012.6909580000001</v>
      </c>
      <c r="E3017" s="4">
        <v>1.8217840000000001</v>
      </c>
      <c r="F3017" s="4">
        <v>1.820287</v>
      </c>
      <c r="G3017" s="4">
        <v>2.6050430000000002</v>
      </c>
      <c r="H3017" s="4">
        <v>26.532409999999999</v>
      </c>
      <c r="I3017" s="9">
        <f t="shared" si="163"/>
        <v>32.549999991897494</v>
      </c>
      <c r="J3017" s="4">
        <f t="shared" si="162"/>
        <v>1027.1848602999999</v>
      </c>
      <c r="K3017" s="4">
        <f t="shared" si="164"/>
        <v>-7.7253299999938463E-2</v>
      </c>
      <c r="L3017" s="4"/>
    </row>
    <row r="3018" spans="1:12" x14ac:dyDescent="0.25">
      <c r="A3018" s="10">
        <v>41549.524467592593</v>
      </c>
      <c r="B3018" s="4">
        <v>1027.111954</v>
      </c>
      <c r="C3018" s="4">
        <v>1027.987752</v>
      </c>
      <c r="D3018" s="4">
        <v>4012.7929770000001</v>
      </c>
      <c r="E3018" s="4">
        <v>1.821787</v>
      </c>
      <c r="F3018" s="4">
        <v>1.8203309999999999</v>
      </c>
      <c r="G3018" s="4">
        <v>2.605083</v>
      </c>
      <c r="H3018" s="4">
        <v>26.537365999999999</v>
      </c>
      <c r="I3018" s="9">
        <f t="shared" si="163"/>
        <v>32.566666662460193</v>
      </c>
      <c r="J3018" s="4">
        <f t="shared" si="162"/>
        <v>1027.2407612999998</v>
      </c>
      <c r="K3018" s="4">
        <f t="shared" si="164"/>
        <v>-0.12880729999983487</v>
      </c>
      <c r="L3018" s="4"/>
    </row>
    <row r="3019" spans="1:12" x14ac:dyDescent="0.25">
      <c r="A3019" s="10">
        <v>41549.52447916667</v>
      </c>
      <c r="B3019" s="4">
        <v>1027.1076069999999</v>
      </c>
      <c r="C3019" s="4">
        <v>1027.9268259999999</v>
      </c>
      <c r="D3019" s="4">
        <v>4012.835294</v>
      </c>
      <c r="E3019" s="4">
        <v>1.8217840000000001</v>
      </c>
      <c r="F3019" s="4">
        <v>1.8202830000000001</v>
      </c>
      <c r="G3019" s="4">
        <v>2.6051000000000002</v>
      </c>
      <c r="H3019" s="4">
        <v>26.549748999999998</v>
      </c>
      <c r="I3019" s="9">
        <f t="shared" si="163"/>
        <v>32.583333333022892</v>
      </c>
      <c r="J3019" s="4">
        <f t="shared" si="162"/>
        <v>1027.1798352999997</v>
      </c>
      <c r="K3019" s="4">
        <f t="shared" si="164"/>
        <v>-7.2228299999778756E-2</v>
      </c>
      <c r="L3019" s="4"/>
    </row>
    <row r="3020" spans="1:12" x14ac:dyDescent="0.25">
      <c r="A3020" s="10">
        <v>41549.52449074074</v>
      </c>
      <c r="B3020" s="4">
        <v>1027.050045</v>
      </c>
      <c r="C3020" s="4">
        <v>1027.945811</v>
      </c>
      <c r="D3020" s="4">
        <v>4012.8434889999999</v>
      </c>
      <c r="E3020" s="4">
        <v>1.8217380000000001</v>
      </c>
      <c r="F3020" s="4">
        <v>1.820298</v>
      </c>
      <c r="G3020" s="4">
        <v>2.6051039999999999</v>
      </c>
      <c r="H3020" s="4">
        <v>26.551418999999999</v>
      </c>
      <c r="I3020" s="9">
        <f t="shared" si="163"/>
        <v>32.599999993108213</v>
      </c>
      <c r="J3020" s="4">
        <f t="shared" si="162"/>
        <v>1027.1988202999999</v>
      </c>
      <c r="K3020" s="4">
        <f t="shared" si="164"/>
        <v>-0.14877529999989747</v>
      </c>
      <c r="L3020" s="4"/>
    </row>
    <row r="3021" spans="1:12" x14ac:dyDescent="0.25">
      <c r="A3021" s="10">
        <v>41549.524502314816</v>
      </c>
      <c r="B3021" s="4">
        <v>1027.097982</v>
      </c>
      <c r="C3021" s="4">
        <v>1027.912928</v>
      </c>
      <c r="D3021" s="4">
        <v>4012.817215</v>
      </c>
      <c r="E3021" s="4">
        <v>1.8217760000000001</v>
      </c>
      <c r="F3021" s="4">
        <v>1.820271</v>
      </c>
      <c r="G3021" s="4">
        <v>2.6050930000000001</v>
      </c>
      <c r="H3021" s="4">
        <v>26.554932999999998</v>
      </c>
      <c r="I3021" s="9">
        <f t="shared" si="163"/>
        <v>32.616666663670912</v>
      </c>
      <c r="J3021" s="4">
        <f t="shared" si="162"/>
        <v>1027.1659372999998</v>
      </c>
      <c r="K3021" s="4">
        <f t="shared" si="164"/>
        <v>-6.7955299999766794E-2</v>
      </c>
      <c r="L3021" s="4"/>
    </row>
    <row r="3022" spans="1:12" x14ac:dyDescent="0.25">
      <c r="A3022" s="10">
        <v>41549.524513888886</v>
      </c>
      <c r="B3022" s="4">
        <v>1027.1035710000001</v>
      </c>
      <c r="C3022" s="4">
        <v>1027.9303</v>
      </c>
      <c r="D3022" s="4">
        <v>4012.8243179999999</v>
      </c>
      <c r="E3022" s="4">
        <v>1.82178</v>
      </c>
      <c r="F3022" s="4">
        <v>1.8202849999999999</v>
      </c>
      <c r="G3022" s="4">
        <v>2.6050960000000001</v>
      </c>
      <c r="H3022" s="4">
        <v>26.548380999999999</v>
      </c>
      <c r="I3022" s="9">
        <f t="shared" si="163"/>
        <v>32.633333323756233</v>
      </c>
      <c r="J3022" s="4">
        <f t="shared" si="162"/>
        <v>1027.1833092999998</v>
      </c>
      <c r="K3022" s="4">
        <f t="shared" si="164"/>
        <v>-7.9738299999689843E-2</v>
      </c>
      <c r="L3022" s="4"/>
    </row>
    <row r="3023" spans="1:12" x14ac:dyDescent="0.25">
      <c r="A3023" s="10">
        <v>41549.524525462963</v>
      </c>
      <c r="B3023" s="4">
        <v>1027.124497</v>
      </c>
      <c r="C3023" s="4">
        <v>1027.956792</v>
      </c>
      <c r="D3023" s="4">
        <v>4012.7778280000002</v>
      </c>
      <c r="E3023" s="4">
        <v>1.8217970000000001</v>
      </c>
      <c r="F3023" s="4">
        <v>1.8203069999999999</v>
      </c>
      <c r="G3023" s="4">
        <v>2.6050770000000001</v>
      </c>
      <c r="H3023" s="4">
        <v>26.547944000000001</v>
      </c>
      <c r="I3023" s="9">
        <f t="shared" si="163"/>
        <v>32.649999994318932</v>
      </c>
      <c r="J3023" s="4">
        <f t="shared" si="162"/>
        <v>1027.2098012999998</v>
      </c>
      <c r="K3023" s="4">
        <f t="shared" si="164"/>
        <v>-8.5304299999734212E-2</v>
      </c>
      <c r="L3023" s="4"/>
    </row>
    <row r="3024" spans="1:12" x14ac:dyDescent="0.25">
      <c r="A3024" s="10">
        <v>41549.524537037039</v>
      </c>
      <c r="B3024" s="4">
        <v>1027.1368540000001</v>
      </c>
      <c r="C3024" s="4">
        <v>1027.9456250000001</v>
      </c>
      <c r="D3024" s="4">
        <v>4012.811404</v>
      </c>
      <c r="E3024" s="4">
        <v>1.821807</v>
      </c>
      <c r="F3024" s="4">
        <v>1.820298</v>
      </c>
      <c r="G3024" s="4">
        <v>2.6050909999999998</v>
      </c>
      <c r="H3024" s="4">
        <v>26.543310999999999</v>
      </c>
      <c r="I3024" s="9">
        <f t="shared" si="163"/>
        <v>32.666666664881632</v>
      </c>
      <c r="J3024" s="4">
        <f t="shared" si="162"/>
        <v>1027.1986342999999</v>
      </c>
      <c r="K3024" s="4">
        <f t="shared" si="164"/>
        <v>-6.1780299999782073E-2</v>
      </c>
      <c r="L3024" s="4"/>
    </row>
    <row r="3025" spans="1:12" x14ac:dyDescent="0.25">
      <c r="A3025" s="10">
        <v>41549.524548611109</v>
      </c>
      <c r="B3025" s="4">
        <v>1027.0933869999999</v>
      </c>
      <c r="C3025" s="4">
        <v>1027.880727</v>
      </c>
      <c r="D3025" s="4">
        <v>4012.8245160000001</v>
      </c>
      <c r="E3025" s="4">
        <v>1.8217719999999999</v>
      </c>
      <c r="F3025" s="4">
        <v>1.820246</v>
      </c>
      <c r="G3025" s="4">
        <v>2.6050960000000001</v>
      </c>
      <c r="H3025" s="4">
        <v>26.549292999999999</v>
      </c>
      <c r="I3025" s="9">
        <f t="shared" si="163"/>
        <v>32.683333324966952</v>
      </c>
      <c r="J3025" s="4">
        <f t="shared" si="162"/>
        <v>1027.1337362999998</v>
      </c>
      <c r="K3025" s="4">
        <f t="shared" si="164"/>
        <v>-4.0349299999888899E-2</v>
      </c>
      <c r="L3025" s="4"/>
    </row>
    <row r="3026" spans="1:12" x14ac:dyDescent="0.25">
      <c r="A3026" s="10">
        <v>41549.524560185186</v>
      </c>
      <c r="B3026" s="4">
        <v>1027.093077</v>
      </c>
      <c r="C3026" s="4">
        <v>1027.9012640000001</v>
      </c>
      <c r="D3026" s="4">
        <v>4012.7951619999999</v>
      </c>
      <c r="E3026" s="4">
        <v>1.8217719999999999</v>
      </c>
      <c r="F3026" s="4">
        <v>1.820262</v>
      </c>
      <c r="G3026" s="4">
        <v>2.6050840000000002</v>
      </c>
      <c r="H3026" s="4">
        <v>26.544620999999999</v>
      </c>
      <c r="I3026" s="9">
        <f t="shared" si="163"/>
        <v>32.699999995529652</v>
      </c>
      <c r="J3026" s="4">
        <f t="shared" si="162"/>
        <v>1027.1542732999999</v>
      </c>
      <c r="K3026" s="4">
        <f t="shared" si="164"/>
        <v>-6.119629999989229E-2</v>
      </c>
      <c r="L3026" s="4"/>
    </row>
    <row r="3027" spans="1:12" x14ac:dyDescent="0.25">
      <c r="A3027" s="10">
        <v>41549.524571759262</v>
      </c>
      <c r="B3027" s="4">
        <v>1027.0872400000001</v>
      </c>
      <c r="C3027" s="4">
        <v>1027.9123070000001</v>
      </c>
      <c r="D3027" s="4">
        <v>4012.8617669999999</v>
      </c>
      <c r="E3027" s="4">
        <v>1.8217669999999999</v>
      </c>
      <c r="F3027" s="4">
        <v>1.820271</v>
      </c>
      <c r="G3027" s="4">
        <v>2.605111</v>
      </c>
      <c r="H3027" s="4">
        <v>26.546500999999999</v>
      </c>
      <c r="I3027" s="9">
        <f t="shared" si="163"/>
        <v>32.716666666092351</v>
      </c>
      <c r="J3027" s="4">
        <f t="shared" si="162"/>
        <v>1027.1653162999999</v>
      </c>
      <c r="K3027" s="4">
        <f t="shared" si="164"/>
        <v>-7.8076299999793264E-2</v>
      </c>
      <c r="L3027" s="4"/>
    </row>
    <row r="3028" spans="1:12" x14ac:dyDescent="0.25">
      <c r="A3028" s="10">
        <v>41549.524583333332</v>
      </c>
      <c r="B3028" s="4">
        <v>1027.0800369999999</v>
      </c>
      <c r="C3028" s="4">
        <v>1027.967836</v>
      </c>
      <c r="D3028" s="4">
        <v>4013.0164840000002</v>
      </c>
      <c r="E3028" s="4">
        <v>1.8217620000000001</v>
      </c>
      <c r="F3028" s="4">
        <v>1.8203149999999999</v>
      </c>
      <c r="G3028" s="4">
        <v>2.6051730000000002</v>
      </c>
      <c r="H3028" s="4">
        <v>26.544906000000001</v>
      </c>
      <c r="I3028" s="9">
        <f t="shared" si="163"/>
        <v>32.733333326177672</v>
      </c>
      <c r="J3028" s="4">
        <f t="shared" si="162"/>
        <v>1027.2208452999998</v>
      </c>
      <c r="K3028" s="4">
        <f t="shared" si="164"/>
        <v>-0.14080829999988964</v>
      </c>
      <c r="L3028" s="4"/>
    </row>
    <row r="3029" spans="1:12" x14ac:dyDescent="0.25">
      <c r="A3029" s="10">
        <v>41549.524594907409</v>
      </c>
      <c r="B3029" s="4">
        <v>1027.080285</v>
      </c>
      <c r="C3029" s="4">
        <v>1027.9341469999999</v>
      </c>
      <c r="D3029" s="4">
        <v>4012.8292350000002</v>
      </c>
      <c r="E3029" s="4">
        <v>1.8217620000000001</v>
      </c>
      <c r="F3029" s="4">
        <v>1.8202879999999999</v>
      </c>
      <c r="G3029" s="4">
        <v>2.6050979999999999</v>
      </c>
      <c r="H3029" s="4">
        <v>26.541544999999999</v>
      </c>
      <c r="I3029" s="9">
        <f t="shared" si="163"/>
        <v>32.749999996740371</v>
      </c>
      <c r="J3029" s="4">
        <f t="shared" si="162"/>
        <v>1027.1871562999997</v>
      </c>
      <c r="K3029" s="4">
        <f t="shared" si="164"/>
        <v>-0.10687129999973877</v>
      </c>
      <c r="L3029" s="4"/>
    </row>
    <row r="3030" spans="1:12" x14ac:dyDescent="0.25">
      <c r="A3030" s="10">
        <v>41549.524606481478</v>
      </c>
      <c r="B3030" s="4">
        <v>1027.089972</v>
      </c>
      <c r="C3030" s="4">
        <v>1027.8867459999999</v>
      </c>
      <c r="D3030" s="4">
        <v>4012.8162710000001</v>
      </c>
      <c r="E3030" s="4">
        <v>1.821769</v>
      </c>
      <c r="F3030" s="4">
        <v>1.8202499999999999</v>
      </c>
      <c r="G3030" s="4">
        <v>2.6050930000000001</v>
      </c>
      <c r="H3030" s="4">
        <v>26.543786000000001</v>
      </c>
      <c r="I3030" s="9">
        <f t="shared" si="163"/>
        <v>32.766666656825691</v>
      </c>
      <c r="J3030" s="4">
        <f t="shared" si="162"/>
        <v>1027.1397552999997</v>
      </c>
      <c r="K3030" s="4">
        <f t="shared" si="164"/>
        <v>-4.9783299999717201E-2</v>
      </c>
      <c r="L3030" s="4"/>
    </row>
    <row r="3031" spans="1:12" x14ac:dyDescent="0.25">
      <c r="A3031" s="10">
        <v>41549.524618055555</v>
      </c>
      <c r="B3031" s="4">
        <v>1027.0917730000001</v>
      </c>
      <c r="C3031" s="4">
        <v>1027.9384279999999</v>
      </c>
      <c r="D3031" s="4">
        <v>4012.8157249999999</v>
      </c>
      <c r="E3031" s="4">
        <v>1.821771</v>
      </c>
      <c r="F3031" s="4">
        <v>1.820292</v>
      </c>
      <c r="G3031" s="4">
        <v>2.605092</v>
      </c>
      <c r="H3031" s="4">
        <v>26.545400000000001</v>
      </c>
      <c r="I3031" s="9">
        <f t="shared" si="163"/>
        <v>32.783333327388391</v>
      </c>
      <c r="J3031" s="4">
        <f t="shared" si="162"/>
        <v>1027.1914372999997</v>
      </c>
      <c r="K3031" s="4">
        <f t="shared" si="164"/>
        <v>-9.9664299999631112E-2</v>
      </c>
      <c r="L3031" s="4"/>
    </row>
    <row r="3032" spans="1:12" x14ac:dyDescent="0.25">
      <c r="A3032" s="10">
        <v>41549.524629629632</v>
      </c>
      <c r="B3032" s="4">
        <v>1027.0832029999999</v>
      </c>
      <c r="C3032" s="4">
        <v>1027.9741650000001</v>
      </c>
      <c r="D3032" s="4">
        <v>4012.8250630000002</v>
      </c>
      <c r="E3032" s="4">
        <v>1.8217639999999999</v>
      </c>
      <c r="F3032" s="4">
        <v>1.8203199999999999</v>
      </c>
      <c r="G3032" s="4">
        <v>2.6050960000000001</v>
      </c>
      <c r="H3032" s="4">
        <v>26.554514999999999</v>
      </c>
      <c r="I3032" s="9">
        <f t="shared" si="163"/>
        <v>32.79999999795109</v>
      </c>
      <c r="J3032" s="4">
        <f t="shared" si="162"/>
        <v>1027.2271742999999</v>
      </c>
      <c r="K3032" s="4">
        <f t="shared" si="164"/>
        <v>-0.1439712999999756</v>
      </c>
      <c r="L3032" s="4"/>
    </row>
    <row r="3033" spans="1:12" x14ac:dyDescent="0.25">
      <c r="A3033" s="10">
        <v>41549.524641203701</v>
      </c>
      <c r="B3033" s="4">
        <v>1027.0658169999999</v>
      </c>
      <c r="C3033" s="4">
        <v>1027.9436390000001</v>
      </c>
      <c r="D3033" s="4">
        <v>4012.8981739999999</v>
      </c>
      <c r="E3033" s="4">
        <v>1.82175</v>
      </c>
      <c r="F3033" s="4">
        <v>1.8202959999999999</v>
      </c>
      <c r="G3033" s="4">
        <v>2.6051250000000001</v>
      </c>
      <c r="H3033" s="4">
        <v>26.553888000000001</v>
      </c>
      <c r="I3033" s="9">
        <f t="shared" si="163"/>
        <v>32.816666658036411</v>
      </c>
      <c r="J3033" s="4">
        <f t="shared" si="162"/>
        <v>1027.1966482999999</v>
      </c>
      <c r="K3033" s="4">
        <f t="shared" si="164"/>
        <v>-0.13083129999995435</v>
      </c>
      <c r="L3033" s="4"/>
    </row>
    <row r="3034" spans="1:12" x14ac:dyDescent="0.25">
      <c r="A3034" s="10">
        <v>41549.524652777778</v>
      </c>
      <c r="B3034" s="4">
        <v>1027.096802</v>
      </c>
      <c r="C3034" s="4">
        <v>1027.9214280000001</v>
      </c>
      <c r="D3034" s="4">
        <v>4012.8184569999999</v>
      </c>
      <c r="E3034" s="4">
        <v>1.8217749999999999</v>
      </c>
      <c r="F3034" s="4">
        <v>1.8202780000000001</v>
      </c>
      <c r="G3034" s="4">
        <v>2.6050939999999998</v>
      </c>
      <c r="H3034" s="4">
        <v>26.557877000000001</v>
      </c>
      <c r="I3034" s="9">
        <f t="shared" si="163"/>
        <v>32.83333332859911</v>
      </c>
      <c r="J3034" s="4">
        <f t="shared" si="162"/>
        <v>1027.1744372999999</v>
      </c>
      <c r="K3034" s="4">
        <f t="shared" si="164"/>
        <v>-7.76352999998835E-2</v>
      </c>
      <c r="L3034" s="4"/>
    </row>
    <row r="3035" spans="1:12" x14ac:dyDescent="0.25">
      <c r="A3035" s="10">
        <v>41549.524664351855</v>
      </c>
      <c r="B3035" s="4">
        <v>1027.078608</v>
      </c>
      <c r="C3035" s="4">
        <v>1027.887428</v>
      </c>
      <c r="D3035" s="4">
        <v>4012.9227599999999</v>
      </c>
      <c r="E3035" s="4">
        <v>1.82176</v>
      </c>
      <c r="F3035" s="4">
        <v>1.8202510000000001</v>
      </c>
      <c r="G3035" s="4">
        <v>2.6051350000000002</v>
      </c>
      <c r="H3035" s="4">
        <v>26.559187000000001</v>
      </c>
      <c r="I3035" s="9">
        <f t="shared" si="163"/>
        <v>32.84999999916181</v>
      </c>
      <c r="J3035" s="4">
        <f t="shared" si="162"/>
        <v>1027.1404372999998</v>
      </c>
      <c r="K3035" s="4">
        <f t="shared" si="164"/>
        <v>-6.1829299999772047E-2</v>
      </c>
      <c r="L3035" s="4"/>
    </row>
    <row r="3036" spans="1:12" x14ac:dyDescent="0.25">
      <c r="A3036" s="10">
        <v>41549.524675925924</v>
      </c>
      <c r="B3036" s="4">
        <v>1027.1098420000001</v>
      </c>
      <c r="C3036" s="4">
        <v>1027.952387</v>
      </c>
      <c r="D3036" s="4">
        <v>4012.8379759999998</v>
      </c>
      <c r="E3036" s="4">
        <v>1.821785</v>
      </c>
      <c r="F3036" s="4">
        <v>1.820303</v>
      </c>
      <c r="G3036" s="4">
        <v>2.6051009999999999</v>
      </c>
      <c r="H3036" s="4">
        <v>26.560003999999999</v>
      </c>
      <c r="I3036" s="9">
        <f t="shared" si="163"/>
        <v>32.86666665924713</v>
      </c>
      <c r="J3036" s="4">
        <f t="shared" si="162"/>
        <v>1027.2053962999998</v>
      </c>
      <c r="K3036" s="4">
        <f t="shared" si="164"/>
        <v>-9.5554299999776049E-2</v>
      </c>
      <c r="L3036" s="4"/>
    </row>
    <row r="3037" spans="1:12" x14ac:dyDescent="0.25">
      <c r="A3037" s="10">
        <v>41549.524687500001</v>
      </c>
      <c r="B3037" s="4">
        <v>1027.0780500000001</v>
      </c>
      <c r="C3037" s="4">
        <v>1027.9190080000001</v>
      </c>
      <c r="D3037" s="4">
        <v>4012.8594830000002</v>
      </c>
      <c r="E3037" s="4">
        <v>1.82176</v>
      </c>
      <c r="F3037" s="4">
        <v>1.820276</v>
      </c>
      <c r="G3037" s="4">
        <v>2.6051099999999998</v>
      </c>
      <c r="H3037" s="4">
        <v>26.555844</v>
      </c>
      <c r="I3037" s="9">
        <f t="shared" si="163"/>
        <v>32.88333332980983</v>
      </c>
      <c r="J3037" s="4">
        <f t="shared" si="162"/>
        <v>1027.1720172999999</v>
      </c>
      <c r="K3037" s="4">
        <f t="shared" si="164"/>
        <v>-9.3967299999803799E-2</v>
      </c>
      <c r="L3037" s="4"/>
    </row>
    <row r="3038" spans="1:12" x14ac:dyDescent="0.25">
      <c r="A3038" s="10">
        <v>41549.524699074071</v>
      </c>
      <c r="B3038" s="4">
        <v>1027.1164240000001</v>
      </c>
      <c r="C3038" s="4">
        <v>1027.881658</v>
      </c>
      <c r="D3038" s="4">
        <v>4012.8309730000001</v>
      </c>
      <c r="E3038" s="4">
        <v>1.8217909999999999</v>
      </c>
      <c r="F3038" s="4">
        <v>1.820246</v>
      </c>
      <c r="G3038" s="4">
        <v>2.6050990000000001</v>
      </c>
      <c r="H3038" s="4">
        <v>26.554628999999998</v>
      </c>
      <c r="I3038" s="9">
        <f t="shared" si="163"/>
        <v>32.89999998989515</v>
      </c>
      <c r="J3038" s="4">
        <f t="shared" si="162"/>
        <v>1027.1346672999998</v>
      </c>
      <c r="K3038" s="4">
        <f t="shared" si="164"/>
        <v>-1.824329999976726E-2</v>
      </c>
      <c r="L3038" s="4"/>
    </row>
    <row r="3039" spans="1:12" x14ac:dyDescent="0.25">
      <c r="A3039" s="10">
        <v>41549.524710648147</v>
      </c>
      <c r="B3039" s="4">
        <v>1027.092269</v>
      </c>
      <c r="C3039" s="4">
        <v>1027.8880489999999</v>
      </c>
      <c r="D3039" s="4">
        <v>4012.9333390000002</v>
      </c>
      <c r="E3039" s="4">
        <v>1.821771</v>
      </c>
      <c r="F3039" s="4">
        <v>1.8202510000000001</v>
      </c>
      <c r="G3039" s="4">
        <v>2.6051389999999999</v>
      </c>
      <c r="H3039" s="4">
        <v>26.550034</v>
      </c>
      <c r="I3039" s="9">
        <f t="shared" si="163"/>
        <v>32.91666666045785</v>
      </c>
      <c r="J3039" s="4">
        <f t="shared" si="162"/>
        <v>1027.1410582999997</v>
      </c>
      <c r="K3039" s="4">
        <f t="shared" si="164"/>
        <v>-4.8789299999725699E-2</v>
      </c>
      <c r="L3039" s="4"/>
    </row>
    <row r="3040" spans="1:12" x14ac:dyDescent="0.25">
      <c r="A3040" s="10">
        <v>41549.524722222224</v>
      </c>
      <c r="B3040" s="4">
        <v>1027.0953119999999</v>
      </c>
      <c r="C3040" s="4">
        <v>1027.95307</v>
      </c>
      <c r="D3040" s="4">
        <v>4012.922959</v>
      </c>
      <c r="E3040" s="4">
        <v>1.821774</v>
      </c>
      <c r="F3040" s="4">
        <v>1.8203039999999999</v>
      </c>
      <c r="G3040" s="4">
        <v>2.6051350000000002</v>
      </c>
      <c r="H3040" s="4">
        <v>26.544716000000001</v>
      </c>
      <c r="I3040" s="9">
        <f t="shared" si="163"/>
        <v>32.933333331020549</v>
      </c>
      <c r="J3040" s="4">
        <f t="shared" si="162"/>
        <v>1027.2060792999998</v>
      </c>
      <c r="K3040" s="4">
        <f t="shared" si="164"/>
        <v>-0.11076729999990675</v>
      </c>
      <c r="L3040" s="4"/>
    </row>
    <row r="3041" spans="1:12" x14ac:dyDescent="0.25">
      <c r="A3041" s="10">
        <v>41549.524733796294</v>
      </c>
      <c r="B3041" s="4">
        <v>1027.0773039999999</v>
      </c>
      <c r="C3041" s="4">
        <v>1027.9450039999999</v>
      </c>
      <c r="D3041" s="4">
        <v>4012.8375289999999</v>
      </c>
      <c r="E3041" s="4">
        <v>1.8217589999999999</v>
      </c>
      <c r="F3041" s="4">
        <v>1.8202970000000001</v>
      </c>
      <c r="G3041" s="4">
        <v>2.6051009999999999</v>
      </c>
      <c r="H3041" s="4">
        <v>26.550374999999999</v>
      </c>
      <c r="I3041" s="9">
        <f t="shared" si="163"/>
        <v>32.949999991105869</v>
      </c>
      <c r="J3041" s="4">
        <f t="shared" si="162"/>
        <v>1027.1980132999997</v>
      </c>
      <c r="K3041" s="4">
        <f t="shared" si="164"/>
        <v>-0.12070929999981672</v>
      </c>
      <c r="L3041" s="4"/>
    </row>
    <row r="3042" spans="1:12" x14ac:dyDescent="0.25">
      <c r="A3042" s="10">
        <v>41549.524745370371</v>
      </c>
      <c r="B3042" s="4">
        <v>1027.058241</v>
      </c>
      <c r="C3042" s="4">
        <v>1027.9271980000001</v>
      </c>
      <c r="D3042" s="4">
        <v>4012.7886560000002</v>
      </c>
      <c r="E3042" s="4">
        <v>1.821744</v>
      </c>
      <c r="F3042" s="4">
        <v>1.8202830000000001</v>
      </c>
      <c r="G3042" s="4">
        <v>2.6050819999999999</v>
      </c>
      <c r="H3042" s="4">
        <v>26.548950999999999</v>
      </c>
      <c r="I3042" s="9">
        <f t="shared" si="163"/>
        <v>32.966666661668569</v>
      </c>
      <c r="J3042" s="4">
        <f t="shared" si="162"/>
        <v>1027.1802072999999</v>
      </c>
      <c r="K3042" s="4">
        <f t="shared" si="164"/>
        <v>-0.12196629999994002</v>
      </c>
      <c r="L3042" s="4"/>
    </row>
    <row r="3043" spans="1:12" x14ac:dyDescent="0.25">
      <c r="A3043" s="10">
        <v>41549.524756944447</v>
      </c>
      <c r="B3043" s="4">
        <v>1027.0949390000001</v>
      </c>
      <c r="C3043" s="4">
        <v>1027.8992780000001</v>
      </c>
      <c r="D3043" s="4">
        <v>4012.9185379999999</v>
      </c>
      <c r="E3043" s="4">
        <v>1.8217730000000001</v>
      </c>
      <c r="F3043" s="4">
        <v>1.82026</v>
      </c>
      <c r="G3043" s="4">
        <v>2.6051340000000001</v>
      </c>
      <c r="H3043" s="4">
        <v>26.546672000000001</v>
      </c>
      <c r="I3043" s="9">
        <f t="shared" si="163"/>
        <v>32.983333332231268</v>
      </c>
      <c r="J3043" s="4">
        <f t="shared" si="162"/>
        <v>1027.1522872999999</v>
      </c>
      <c r="K3043" s="4">
        <f t="shared" si="164"/>
        <v>-5.7348299999830488E-2</v>
      </c>
      <c r="L3043" s="4"/>
    </row>
    <row r="3044" spans="1:12" x14ac:dyDescent="0.25">
      <c r="A3044" s="10">
        <v>41549.524768518517</v>
      </c>
      <c r="B3044" s="4">
        <v>1027.012477</v>
      </c>
      <c r="C3044" s="4">
        <v>1027.9317269999999</v>
      </c>
      <c r="D3044" s="4">
        <v>4012.8967339999999</v>
      </c>
      <c r="E3044" s="4">
        <v>1.821707</v>
      </c>
      <c r="F3044" s="4">
        <v>1.8202860000000001</v>
      </c>
      <c r="G3044" s="4">
        <v>2.6051250000000001</v>
      </c>
      <c r="H3044" s="4">
        <v>26.546274</v>
      </c>
      <c r="I3044" s="9">
        <f t="shared" si="163"/>
        <v>32.999999992316589</v>
      </c>
      <c r="J3044" s="4">
        <f t="shared" si="162"/>
        <v>1027.1847362999997</v>
      </c>
      <c r="K3044" s="4">
        <f t="shared" si="164"/>
        <v>-0.17225929999972323</v>
      </c>
      <c r="L3044" s="4"/>
    </row>
    <row r="3045" spans="1:12" x14ac:dyDescent="0.25">
      <c r="A3045" s="10">
        <v>41549.524780092594</v>
      </c>
      <c r="B3045" s="4">
        <v>1027.1276640000001</v>
      </c>
      <c r="C3045" s="4">
        <v>1027.9494090000001</v>
      </c>
      <c r="D3045" s="4">
        <v>4012.8483569999999</v>
      </c>
      <c r="E3045" s="4">
        <v>1.8218000000000001</v>
      </c>
      <c r="F3045" s="4">
        <v>1.8203009999999999</v>
      </c>
      <c r="G3045" s="4">
        <v>2.605105</v>
      </c>
      <c r="H3045" s="4">
        <v>26.549710000000001</v>
      </c>
      <c r="I3045" s="9">
        <f t="shared" si="163"/>
        <v>33.016666662879288</v>
      </c>
      <c r="J3045" s="4">
        <f t="shared" si="162"/>
        <v>1027.2024182999999</v>
      </c>
      <c r="K3045" s="4">
        <f t="shared" si="164"/>
        <v>-7.4754299999767682E-2</v>
      </c>
      <c r="L3045" s="4"/>
    </row>
    <row r="3046" spans="1:12" x14ac:dyDescent="0.25">
      <c r="A3046" s="10">
        <v>41549.524791666663</v>
      </c>
      <c r="B3046" s="4">
        <v>1027.0756280000001</v>
      </c>
      <c r="C3046" s="4">
        <v>1027.9302379999999</v>
      </c>
      <c r="D3046" s="4">
        <v>4012.92425</v>
      </c>
      <c r="E3046" s="4">
        <v>1.821758</v>
      </c>
      <c r="F3046" s="4">
        <v>1.8202849999999999</v>
      </c>
      <c r="G3046" s="4">
        <v>2.6051359999999999</v>
      </c>
      <c r="H3046" s="4">
        <v>26.547222999999999</v>
      </c>
      <c r="I3046" s="9">
        <f t="shared" si="163"/>
        <v>33.033333322964609</v>
      </c>
      <c r="J3046" s="4">
        <f t="shared" si="162"/>
        <v>1027.1832472999997</v>
      </c>
      <c r="K3046" s="4">
        <f t="shared" si="164"/>
        <v>-0.10761929999966924</v>
      </c>
      <c r="L3046" s="4"/>
    </row>
    <row r="3047" spans="1:12" x14ac:dyDescent="0.25">
      <c r="A3047" s="10">
        <v>41549.52480324074</v>
      </c>
      <c r="B3047" s="4">
        <v>1027.0689219999999</v>
      </c>
      <c r="C3047" s="4">
        <v>1027.8895379999999</v>
      </c>
      <c r="D3047" s="4">
        <v>4012.9396470000002</v>
      </c>
      <c r="E3047" s="4">
        <v>1.821753</v>
      </c>
      <c r="F3047" s="4">
        <v>1.8202529999999999</v>
      </c>
      <c r="G3047" s="4">
        <v>2.6051419999999998</v>
      </c>
      <c r="H3047" s="4">
        <v>26.541488000000001</v>
      </c>
      <c r="I3047" s="9">
        <f t="shared" si="163"/>
        <v>33.049999993527308</v>
      </c>
      <c r="J3047" s="4">
        <f t="shared" si="162"/>
        <v>1027.1425472999997</v>
      </c>
      <c r="K3047" s="4">
        <f t="shared" si="164"/>
        <v>-7.3625299999775962E-2</v>
      </c>
      <c r="L3047" s="4"/>
    </row>
    <row r="3048" spans="1:12" x14ac:dyDescent="0.25">
      <c r="A3048" s="10">
        <v>41549.524814814817</v>
      </c>
      <c r="B3048" s="4">
        <v>1027.058241</v>
      </c>
      <c r="C3048" s="4">
        <v>1027.920063</v>
      </c>
      <c r="D3048" s="4">
        <v>4012.8891349999999</v>
      </c>
      <c r="E3048" s="4">
        <v>1.821744</v>
      </c>
      <c r="F3048" s="4">
        <v>1.8202769999999999</v>
      </c>
      <c r="G3048" s="4">
        <v>2.6051220000000002</v>
      </c>
      <c r="H3048" s="4">
        <v>26.538183</v>
      </c>
      <c r="I3048" s="9">
        <f t="shared" si="163"/>
        <v>33.066666664090008</v>
      </c>
      <c r="J3048" s="4">
        <f t="shared" si="162"/>
        <v>1027.1730722999998</v>
      </c>
      <c r="K3048" s="4">
        <f t="shared" si="164"/>
        <v>-0.11483129999987796</v>
      </c>
      <c r="L3048" s="4"/>
    </row>
    <row r="3049" spans="1:12" x14ac:dyDescent="0.25">
      <c r="A3049" s="10">
        <v>41549.524826388886</v>
      </c>
      <c r="B3049" s="4">
        <v>1027.0905929999999</v>
      </c>
      <c r="C3049" s="4">
        <v>1027.933464</v>
      </c>
      <c r="D3049" s="4">
        <v>4012.883671</v>
      </c>
      <c r="E3049" s="4">
        <v>1.8217699999999999</v>
      </c>
      <c r="F3049" s="4">
        <v>1.8202879999999999</v>
      </c>
      <c r="G3049" s="4">
        <v>2.6051199999999999</v>
      </c>
      <c r="H3049" s="4">
        <v>26.535126000000002</v>
      </c>
      <c r="I3049" s="9">
        <f t="shared" si="163"/>
        <v>33.083333324175328</v>
      </c>
      <c r="J3049" s="4">
        <f t="shared" si="162"/>
        <v>1027.1864732999998</v>
      </c>
      <c r="K3049" s="4">
        <f t="shared" si="164"/>
        <v>-9.5880299999862473E-2</v>
      </c>
      <c r="L3049" s="4"/>
    </row>
    <row r="3050" spans="1:12" x14ac:dyDescent="0.25">
      <c r="A3050" s="10">
        <v>41549.524837962963</v>
      </c>
      <c r="B3050" s="4">
        <v>1027.0975470000001</v>
      </c>
      <c r="C3050" s="4">
        <v>1027.9229789999999</v>
      </c>
      <c r="D3050" s="4">
        <v>4012.825112</v>
      </c>
      <c r="E3050" s="4">
        <v>1.8217760000000001</v>
      </c>
      <c r="F3050" s="4">
        <v>1.820279</v>
      </c>
      <c r="G3050" s="4">
        <v>2.6050960000000001</v>
      </c>
      <c r="H3050" s="4">
        <v>26.531365000000001</v>
      </c>
      <c r="I3050" s="9">
        <f t="shared" si="163"/>
        <v>33.099999994738027</v>
      </c>
      <c r="J3050" s="4">
        <f t="shared" si="162"/>
        <v>1027.1759882999997</v>
      </c>
      <c r="K3050" s="4">
        <f t="shared" si="164"/>
        <v>-7.8441299999667535E-2</v>
      </c>
      <c r="L3050" s="4"/>
    </row>
    <row r="3051" spans="1:12" x14ac:dyDescent="0.25">
      <c r="A3051" s="10">
        <v>41549.52484953704</v>
      </c>
      <c r="B3051" s="4">
        <v>1027.0749450000001</v>
      </c>
      <c r="C3051" s="4">
        <v>1027.9229789999999</v>
      </c>
      <c r="D3051" s="4">
        <v>4012.8122480000002</v>
      </c>
      <c r="E3051" s="4">
        <v>1.8217570000000001</v>
      </c>
      <c r="F3051" s="4">
        <v>1.820279</v>
      </c>
      <c r="G3051" s="4">
        <v>2.6050909999999998</v>
      </c>
      <c r="H3051" s="4">
        <v>26.530681000000001</v>
      </c>
      <c r="I3051" s="9">
        <f t="shared" si="163"/>
        <v>33.116666665300727</v>
      </c>
      <c r="J3051" s="4">
        <f t="shared" si="162"/>
        <v>1027.1759882999997</v>
      </c>
      <c r="K3051" s="4">
        <f t="shared" si="164"/>
        <v>-0.10104329999967376</v>
      </c>
      <c r="L3051" s="4"/>
    </row>
    <row r="3052" spans="1:12" x14ac:dyDescent="0.25">
      <c r="A3052" s="10">
        <v>41549.524861111109</v>
      </c>
      <c r="B3052" s="4">
        <v>1027.0456979999999</v>
      </c>
      <c r="C3052" s="4">
        <v>1027.9190080000001</v>
      </c>
      <c r="D3052" s="4">
        <v>4012.845476</v>
      </c>
      <c r="E3052" s="4">
        <v>1.821734</v>
      </c>
      <c r="F3052" s="4">
        <v>1.820276</v>
      </c>
      <c r="G3052" s="4">
        <v>2.6051039999999999</v>
      </c>
      <c r="H3052" s="4">
        <v>26.535295999999999</v>
      </c>
      <c r="I3052" s="9">
        <f t="shared" si="163"/>
        <v>33.133333325386047</v>
      </c>
      <c r="J3052" s="4">
        <f t="shared" si="162"/>
        <v>1027.1720172999999</v>
      </c>
      <c r="K3052" s="4">
        <f t="shared" si="164"/>
        <v>-0.12631929999997737</v>
      </c>
      <c r="L3052" s="4"/>
    </row>
    <row r="3053" spans="1:12" x14ac:dyDescent="0.25">
      <c r="A3053" s="10">
        <v>41549.524872685186</v>
      </c>
      <c r="B3053" s="4">
        <v>1027.106303</v>
      </c>
      <c r="C3053" s="4">
        <v>1027.923661</v>
      </c>
      <c r="D3053" s="4">
        <v>4012.896436</v>
      </c>
      <c r="E3053" s="4">
        <v>1.8217829999999999</v>
      </c>
      <c r="F3053" s="4">
        <v>1.8202799999999999</v>
      </c>
      <c r="G3053" s="4">
        <v>2.6051250000000001</v>
      </c>
      <c r="H3053" s="4">
        <v>26.534099999999999</v>
      </c>
      <c r="I3053" s="9">
        <f t="shared" si="163"/>
        <v>33.149999995948747</v>
      </c>
      <c r="J3053" s="4">
        <f t="shared" si="162"/>
        <v>1027.1766702999998</v>
      </c>
      <c r="K3053" s="4">
        <f t="shared" si="164"/>
        <v>-7.0367299999816169E-2</v>
      </c>
      <c r="L3053" s="4"/>
    </row>
    <row r="3054" spans="1:12" x14ac:dyDescent="0.25">
      <c r="A3054" s="10">
        <v>41549.524884259263</v>
      </c>
      <c r="B3054" s="4">
        <v>1027.037812</v>
      </c>
      <c r="C3054" s="4">
        <v>1027.937621</v>
      </c>
      <c r="D3054" s="4">
        <v>4012.9185379999999</v>
      </c>
      <c r="E3054" s="4">
        <v>1.821728</v>
      </c>
      <c r="F3054" s="4">
        <v>1.8202910000000001</v>
      </c>
      <c r="G3054" s="4">
        <v>2.6051340000000001</v>
      </c>
      <c r="H3054" s="4">
        <v>26.533187999999999</v>
      </c>
      <c r="I3054" s="9">
        <f t="shared" si="163"/>
        <v>33.166666666511446</v>
      </c>
      <c r="J3054" s="4">
        <f t="shared" si="162"/>
        <v>1027.1906302999998</v>
      </c>
      <c r="K3054" s="4">
        <f t="shared" si="164"/>
        <v>-0.152818299999808</v>
      </c>
      <c r="L3054" s="4"/>
    </row>
    <row r="3055" spans="1:12" x14ac:dyDescent="0.25">
      <c r="A3055" s="10">
        <v>41549.524895833332</v>
      </c>
      <c r="B3055" s="4">
        <v>1027.0622149999999</v>
      </c>
      <c r="C3055" s="4">
        <v>1027.97038</v>
      </c>
      <c r="D3055" s="4">
        <v>4012.8533729999999</v>
      </c>
      <c r="E3055" s="4">
        <v>1.821747</v>
      </c>
      <c r="F3055" s="4">
        <v>1.820317</v>
      </c>
      <c r="G3055" s="4">
        <v>2.6051069999999998</v>
      </c>
      <c r="H3055" s="4">
        <v>26.534309</v>
      </c>
      <c r="I3055" s="9">
        <f t="shared" si="163"/>
        <v>33.183333326596767</v>
      </c>
      <c r="J3055" s="4">
        <f t="shared" si="162"/>
        <v>1027.2233892999998</v>
      </c>
      <c r="K3055" s="4">
        <f t="shared" si="164"/>
        <v>-0.16117429999985688</v>
      </c>
      <c r="L3055" s="4"/>
    </row>
    <row r="3056" spans="1:12" x14ac:dyDescent="0.25">
      <c r="A3056" s="10">
        <v>41549.524907407409</v>
      </c>
      <c r="B3056" s="4">
        <v>1027.068487</v>
      </c>
      <c r="C3056" s="4">
        <v>1027.9529460000001</v>
      </c>
      <c r="D3056" s="4">
        <v>4012.81945</v>
      </c>
      <c r="E3056" s="4">
        <v>1.821752</v>
      </c>
      <c r="F3056" s="4">
        <v>1.820303</v>
      </c>
      <c r="G3056" s="4">
        <v>2.6050939999999998</v>
      </c>
      <c r="H3056" s="4">
        <v>26.532257999999999</v>
      </c>
      <c r="I3056" s="9">
        <f t="shared" si="163"/>
        <v>33.199999997159466</v>
      </c>
      <c r="J3056" s="4">
        <f t="shared" si="162"/>
        <v>1027.2059552999999</v>
      </c>
      <c r="K3056" s="4">
        <f t="shared" si="164"/>
        <v>-0.1374682999999095</v>
      </c>
      <c r="L3056" s="4"/>
    </row>
    <row r="3057" spans="1:12" x14ac:dyDescent="0.25">
      <c r="A3057" s="10">
        <v>41549.524918981479</v>
      </c>
      <c r="B3057" s="4">
        <v>1027.123814</v>
      </c>
      <c r="C3057" s="4">
        <v>1027.9574130000001</v>
      </c>
      <c r="D3057" s="4">
        <v>4012.8763199999999</v>
      </c>
      <c r="E3057" s="4">
        <v>1.8217970000000001</v>
      </c>
      <c r="F3057" s="4">
        <v>1.8203069999999999</v>
      </c>
      <c r="G3057" s="4">
        <v>2.6051169999999999</v>
      </c>
      <c r="H3057" s="4">
        <v>26.535561999999999</v>
      </c>
      <c r="I3057" s="9">
        <f t="shared" si="163"/>
        <v>33.216666657244787</v>
      </c>
      <c r="J3057" s="4">
        <f t="shared" si="162"/>
        <v>1027.2104222999999</v>
      </c>
      <c r="K3057" s="4">
        <f t="shared" si="164"/>
        <v>-8.6608299999852534E-2</v>
      </c>
      <c r="L3057" s="4"/>
    </row>
    <row r="3058" spans="1:12" x14ac:dyDescent="0.25">
      <c r="A3058" s="10">
        <v>41549.524930555555</v>
      </c>
      <c r="B3058" s="4">
        <v>1027.093511</v>
      </c>
      <c r="C3058" s="4">
        <v>1027.882775</v>
      </c>
      <c r="D3058" s="4">
        <v>4012.8808399999998</v>
      </c>
      <c r="E3058" s="4">
        <v>1.8217719999999999</v>
      </c>
      <c r="F3058" s="4">
        <v>1.8202469999999999</v>
      </c>
      <c r="G3058" s="4">
        <v>2.605118</v>
      </c>
      <c r="H3058" s="4">
        <v>26.537367</v>
      </c>
      <c r="I3058" s="9">
        <f t="shared" si="163"/>
        <v>33.233333327807486</v>
      </c>
      <c r="J3058" s="4">
        <f t="shared" si="162"/>
        <v>1027.1357842999998</v>
      </c>
      <c r="K3058" s="4">
        <f t="shared" si="164"/>
        <v>-4.2273299999806113E-2</v>
      </c>
      <c r="L3058" s="4"/>
    </row>
    <row r="3059" spans="1:12" x14ac:dyDescent="0.25">
      <c r="A3059" s="10">
        <v>41549.524942129632</v>
      </c>
      <c r="B3059" s="4">
        <v>1027.0899099999999</v>
      </c>
      <c r="C3059" s="4">
        <v>1027.948603</v>
      </c>
      <c r="D3059" s="4">
        <v>4012.9298130000002</v>
      </c>
      <c r="E3059" s="4">
        <v>1.821769</v>
      </c>
      <c r="F3059" s="4">
        <v>1.8203</v>
      </c>
      <c r="G3059" s="4">
        <v>2.6051380000000002</v>
      </c>
      <c r="H3059" s="4">
        <v>26.535447999999999</v>
      </c>
      <c r="I3059" s="9">
        <f t="shared" si="163"/>
        <v>33.249999998370185</v>
      </c>
      <c r="J3059" s="4">
        <f t="shared" si="162"/>
        <v>1027.2016122999999</v>
      </c>
      <c r="K3059" s="4">
        <f t="shared" si="164"/>
        <v>-0.11170229999993353</v>
      </c>
      <c r="L3059" s="4"/>
    </row>
    <row r="3060" spans="1:12" x14ac:dyDescent="0.25">
      <c r="A3060" s="10">
        <v>41549.524953703702</v>
      </c>
      <c r="B3060" s="4">
        <v>1027.1277259999999</v>
      </c>
      <c r="C3060" s="4">
        <v>1027.9300519999999</v>
      </c>
      <c r="D3060" s="4">
        <v>4012.8594330000001</v>
      </c>
      <c r="E3060" s="4">
        <v>1.8218000000000001</v>
      </c>
      <c r="F3060" s="4">
        <v>1.8202849999999999</v>
      </c>
      <c r="G3060" s="4">
        <v>2.6051099999999998</v>
      </c>
      <c r="H3060" s="4">
        <v>26.535353000000001</v>
      </c>
      <c r="I3060" s="9">
        <f t="shared" si="163"/>
        <v>33.266666658455506</v>
      </c>
      <c r="J3060" s="4">
        <f t="shared" si="162"/>
        <v>1027.1830612999997</v>
      </c>
      <c r="K3060" s="4">
        <f t="shared" si="164"/>
        <v>-5.5335299999796916E-2</v>
      </c>
      <c r="L3060" s="4"/>
    </row>
    <row r="3061" spans="1:12" x14ac:dyDescent="0.25">
      <c r="A3061" s="10">
        <v>41549.524965277778</v>
      </c>
      <c r="B3061" s="4">
        <v>1027.0887299999999</v>
      </c>
      <c r="C3061" s="4">
        <v>1027.958406</v>
      </c>
      <c r="D3061" s="4">
        <v>4012.8533729999999</v>
      </c>
      <c r="E3061" s="4">
        <v>1.8217680000000001</v>
      </c>
      <c r="F3061" s="4">
        <v>1.820308</v>
      </c>
      <c r="G3061" s="4">
        <v>2.6051069999999998</v>
      </c>
      <c r="H3061" s="4">
        <v>26.548780000000001</v>
      </c>
      <c r="I3061" s="9">
        <f t="shared" si="163"/>
        <v>33.283333329018205</v>
      </c>
      <c r="J3061" s="4">
        <f t="shared" si="162"/>
        <v>1027.2114152999998</v>
      </c>
      <c r="K3061" s="4">
        <f t="shared" si="164"/>
        <v>-0.12268529999983002</v>
      </c>
      <c r="L3061" s="4"/>
    </row>
    <row r="3062" spans="1:12" x14ac:dyDescent="0.25">
      <c r="A3062" s="10">
        <v>41549.524976851855</v>
      </c>
      <c r="B3062" s="4">
        <v>1027.047002</v>
      </c>
      <c r="C3062" s="4">
        <v>1027.9334019999999</v>
      </c>
      <c r="D3062" s="4">
        <v>4012.8196979999998</v>
      </c>
      <c r="E3062" s="4">
        <v>1.8217350000000001</v>
      </c>
      <c r="F3062" s="4">
        <v>1.8202879999999999</v>
      </c>
      <c r="G3062" s="4">
        <v>2.6050939999999998</v>
      </c>
      <c r="H3062" s="4">
        <v>26.546728999999999</v>
      </c>
      <c r="I3062" s="9">
        <f t="shared" si="163"/>
        <v>33.299999999580905</v>
      </c>
      <c r="J3062" s="4">
        <f t="shared" si="162"/>
        <v>1027.1864112999997</v>
      </c>
      <c r="K3062" s="4">
        <f t="shared" si="164"/>
        <v>-0.13940929999967011</v>
      </c>
      <c r="L3062" s="4"/>
    </row>
    <row r="3063" spans="1:12" x14ac:dyDescent="0.25">
      <c r="A3063" s="10">
        <v>41549.524988425925</v>
      </c>
      <c r="B3063" s="4">
        <v>1027.085998</v>
      </c>
      <c r="C3063" s="4">
        <v>1027.9319129999999</v>
      </c>
      <c r="D3063" s="4">
        <v>4012.8567509999998</v>
      </c>
      <c r="E3063" s="4">
        <v>1.821766</v>
      </c>
      <c r="F3063" s="4">
        <v>1.820287</v>
      </c>
      <c r="G3063" s="4">
        <v>2.6051090000000001</v>
      </c>
      <c r="H3063" s="4">
        <v>26.546064999999999</v>
      </c>
      <c r="I3063" s="9">
        <f t="shared" si="163"/>
        <v>33.316666659666225</v>
      </c>
      <c r="J3063" s="4">
        <f t="shared" si="162"/>
        <v>1027.1849222999997</v>
      </c>
      <c r="K3063" s="4">
        <f t="shared" si="164"/>
        <v>-9.8924299999680443E-2</v>
      </c>
      <c r="L3063" s="4"/>
    </row>
    <row r="3064" spans="1:12" x14ac:dyDescent="0.25">
      <c r="A3064" s="10">
        <v>41549.525000000001</v>
      </c>
      <c r="B3064" s="4">
        <v>1027.0973610000001</v>
      </c>
      <c r="C3064" s="4">
        <v>1027.9409089999999</v>
      </c>
      <c r="D3064" s="4">
        <v>4012.9033399999998</v>
      </c>
      <c r="E3064" s="4">
        <v>1.8217749999999999</v>
      </c>
      <c r="F3064" s="4">
        <v>1.8202940000000001</v>
      </c>
      <c r="G3064" s="4">
        <v>2.605127</v>
      </c>
      <c r="H3064" s="4">
        <v>26.545134000000001</v>
      </c>
      <c r="I3064" s="9">
        <f t="shared" si="163"/>
        <v>33.333333330228925</v>
      </c>
      <c r="J3064" s="4">
        <f t="shared" si="162"/>
        <v>1027.1939182999997</v>
      </c>
      <c r="K3064" s="4">
        <f t="shared" si="164"/>
        <v>-9.6557299999631141E-2</v>
      </c>
      <c r="L3064" s="4"/>
    </row>
    <row r="3065" spans="1:12" x14ac:dyDescent="0.25">
      <c r="A3065" s="10">
        <v>41549.525011574071</v>
      </c>
      <c r="B3065" s="4">
        <v>1027.13021</v>
      </c>
      <c r="C3065" s="4">
        <v>1027.937993</v>
      </c>
      <c r="D3065" s="4">
        <v>4012.8974290000001</v>
      </c>
      <c r="E3065" s="4">
        <v>1.8218019999999999</v>
      </c>
      <c r="F3065" s="4">
        <v>1.8202910000000001</v>
      </c>
      <c r="G3065" s="4">
        <v>2.6051250000000001</v>
      </c>
      <c r="H3065" s="4">
        <v>26.539494000000001</v>
      </c>
      <c r="I3065" s="9">
        <f t="shared" si="163"/>
        <v>33.349999990314245</v>
      </c>
      <c r="J3065" s="4">
        <f t="shared" si="162"/>
        <v>1027.1910022999998</v>
      </c>
      <c r="K3065" s="4">
        <f t="shared" si="164"/>
        <v>-6.0792299999775423E-2</v>
      </c>
      <c r="L3065" s="4"/>
    </row>
    <row r="3066" spans="1:12" x14ac:dyDescent="0.25">
      <c r="A3066" s="10">
        <v>41549.525023148148</v>
      </c>
      <c r="B3066" s="4">
        <v>1027.1004660000001</v>
      </c>
      <c r="C3066" s="4">
        <v>1027.927508</v>
      </c>
      <c r="D3066" s="4">
        <v>4012.821735</v>
      </c>
      <c r="E3066" s="4">
        <v>1.8217779999999999</v>
      </c>
      <c r="F3066" s="4">
        <v>1.8202830000000001</v>
      </c>
      <c r="G3066" s="4">
        <v>2.6050949999999999</v>
      </c>
      <c r="H3066" s="4">
        <v>26.541505999999998</v>
      </c>
      <c r="I3066" s="9">
        <f t="shared" si="163"/>
        <v>33.366666660876945</v>
      </c>
      <c r="J3066" s="4">
        <f t="shared" si="162"/>
        <v>1027.1805172999998</v>
      </c>
      <c r="K3066" s="4">
        <f t="shared" si="164"/>
        <v>-8.0051299999695402E-2</v>
      </c>
      <c r="L3066" s="4"/>
    </row>
    <row r="3067" spans="1:12" x14ac:dyDescent="0.25">
      <c r="A3067" s="10">
        <v>41549.525034722225</v>
      </c>
      <c r="B3067" s="4">
        <v>1027.0685490000001</v>
      </c>
      <c r="C3067" s="4">
        <v>1027.941654</v>
      </c>
      <c r="D3067" s="4">
        <v>4012.747034</v>
      </c>
      <c r="E3067" s="4">
        <v>1.821752</v>
      </c>
      <c r="F3067" s="4">
        <v>1.8202940000000001</v>
      </c>
      <c r="G3067" s="4">
        <v>2.6050650000000002</v>
      </c>
      <c r="H3067" s="4">
        <v>26.536721</v>
      </c>
      <c r="I3067" s="9">
        <f t="shared" si="163"/>
        <v>33.383333331439644</v>
      </c>
      <c r="J3067" s="4">
        <f t="shared" si="162"/>
        <v>1027.1946632999998</v>
      </c>
      <c r="K3067" s="4">
        <f t="shared" si="164"/>
        <v>-0.12611429999969914</v>
      </c>
      <c r="L3067" s="4"/>
    </row>
    <row r="3068" spans="1:12" x14ac:dyDescent="0.25">
      <c r="A3068" s="10">
        <v>41549.525046296294</v>
      </c>
      <c r="B3068" s="4">
        <v>1027.0653199999999</v>
      </c>
      <c r="C3068" s="4">
        <v>1027.922669</v>
      </c>
      <c r="D3068" s="4">
        <v>4012.839665</v>
      </c>
      <c r="E3068" s="4">
        <v>1.82175</v>
      </c>
      <c r="F3068" s="4">
        <v>1.820279</v>
      </c>
      <c r="G3068" s="4">
        <v>2.605102</v>
      </c>
      <c r="H3068" s="4">
        <v>26.540975</v>
      </c>
      <c r="I3068" s="9">
        <f t="shared" si="163"/>
        <v>33.399999991524965</v>
      </c>
      <c r="J3068" s="4">
        <f t="shared" si="162"/>
        <v>1027.1756782999998</v>
      </c>
      <c r="K3068" s="4">
        <f t="shared" si="164"/>
        <v>-0.1103582999999162</v>
      </c>
      <c r="L3068" s="4"/>
    </row>
    <row r="3069" spans="1:12" x14ac:dyDescent="0.25">
      <c r="A3069" s="10">
        <v>41549.525057870371</v>
      </c>
      <c r="B3069" s="4">
        <v>1027.066065</v>
      </c>
      <c r="C3069" s="4">
        <v>1027.9616940000001</v>
      </c>
      <c r="D3069" s="4">
        <v>4012.885906</v>
      </c>
      <c r="E3069" s="4">
        <v>1.82175</v>
      </c>
      <c r="F3069" s="4">
        <v>1.8203100000000001</v>
      </c>
      <c r="G3069" s="4">
        <v>2.6051199999999999</v>
      </c>
      <c r="H3069" s="4">
        <v>26.548742000000001</v>
      </c>
      <c r="I3069" s="9">
        <f t="shared" si="163"/>
        <v>33.416666662087664</v>
      </c>
      <c r="J3069" s="4">
        <f t="shared" si="162"/>
        <v>1027.2147032999999</v>
      </c>
      <c r="K3069" s="4">
        <f t="shared" si="164"/>
        <v>-0.1486382999999023</v>
      </c>
      <c r="L3069" s="4"/>
    </row>
    <row r="3070" spans="1:12" x14ac:dyDescent="0.25">
      <c r="A3070" s="10">
        <v>41549.525069444448</v>
      </c>
      <c r="B3070" s="4">
        <v>1027.0257650000001</v>
      </c>
      <c r="C3070" s="4">
        <v>1027.951395</v>
      </c>
      <c r="D3070" s="4">
        <v>4012.8650950000001</v>
      </c>
      <c r="E3070" s="4">
        <v>1.8217179999999999</v>
      </c>
      <c r="F3070" s="4">
        <v>1.8203020000000001</v>
      </c>
      <c r="G3070" s="4">
        <v>2.6051120000000001</v>
      </c>
      <c r="H3070" s="4">
        <v>26.548628000000001</v>
      </c>
      <c r="I3070" s="9">
        <f t="shared" si="163"/>
        <v>33.433333332650363</v>
      </c>
      <c r="J3070" s="4">
        <f t="shared" si="162"/>
        <v>1027.2044042999999</v>
      </c>
      <c r="K3070" s="4">
        <f t="shared" si="164"/>
        <v>-0.1786392999997588</v>
      </c>
      <c r="L3070" s="4"/>
    </row>
    <row r="3071" spans="1:12" x14ac:dyDescent="0.25">
      <c r="A3071" s="10">
        <v>41549.525081018517</v>
      </c>
      <c r="B3071" s="4">
        <v>1027.112699</v>
      </c>
      <c r="C3071" s="4">
        <v>1027.91814</v>
      </c>
      <c r="D3071" s="4">
        <v>4012.823821</v>
      </c>
      <c r="E3071" s="4">
        <v>1.821788</v>
      </c>
      <c r="F3071" s="4">
        <v>1.820276</v>
      </c>
      <c r="G3071" s="4">
        <v>2.6050960000000001</v>
      </c>
      <c r="H3071" s="4">
        <v>26.540994000000001</v>
      </c>
      <c r="I3071" s="9">
        <f t="shared" si="163"/>
        <v>33.449999992735684</v>
      </c>
      <c r="J3071" s="4">
        <f t="shared" si="162"/>
        <v>1027.1711492999998</v>
      </c>
      <c r="K3071" s="4">
        <f t="shared" si="164"/>
        <v>-5.8450299999776689E-2</v>
      </c>
      <c r="L3071" s="4"/>
    </row>
    <row r="3072" spans="1:12" x14ac:dyDescent="0.25">
      <c r="A3072" s="10">
        <v>41549.525092592594</v>
      </c>
      <c r="B3072" s="4">
        <v>1027.063271</v>
      </c>
      <c r="C3072" s="4">
        <v>1027.9308579999999</v>
      </c>
      <c r="D3072" s="4">
        <v>4012.8504429999998</v>
      </c>
      <c r="E3072" s="4">
        <v>1.8217479999999999</v>
      </c>
      <c r="F3072" s="4">
        <v>1.8202860000000001</v>
      </c>
      <c r="G3072" s="4">
        <v>2.6051060000000001</v>
      </c>
      <c r="H3072" s="4">
        <v>26.548456999999999</v>
      </c>
      <c r="I3072" s="9">
        <f t="shared" si="163"/>
        <v>33.466666663298383</v>
      </c>
      <c r="J3072" s="4">
        <f t="shared" si="162"/>
        <v>1027.1838672999997</v>
      </c>
      <c r="K3072" s="4">
        <f t="shared" si="164"/>
        <v>-0.12059629999976096</v>
      </c>
      <c r="L3072" s="4"/>
    </row>
    <row r="3073" spans="1:12" x14ac:dyDescent="0.25">
      <c r="A3073" s="10">
        <v>41549.525104166663</v>
      </c>
      <c r="B3073" s="4">
        <v>1027.0614700000001</v>
      </c>
      <c r="C3073" s="4">
        <v>1027.920001</v>
      </c>
      <c r="D3073" s="4">
        <v>4012.7628279999999</v>
      </c>
      <c r="E3073" s="4">
        <v>1.821747</v>
      </c>
      <c r="F3073" s="4">
        <v>1.8202769999999999</v>
      </c>
      <c r="G3073" s="4">
        <v>2.6050710000000001</v>
      </c>
      <c r="H3073" s="4">
        <v>26.551932000000001</v>
      </c>
      <c r="I3073" s="9">
        <f t="shared" si="163"/>
        <v>33.483333323383704</v>
      </c>
      <c r="J3073" s="4">
        <f t="shared" si="162"/>
        <v>1027.1730102999998</v>
      </c>
      <c r="K3073" s="4">
        <f t="shared" si="164"/>
        <v>-0.11154029999966042</v>
      </c>
      <c r="L3073" s="4"/>
    </row>
    <row r="3074" spans="1:12" x14ac:dyDescent="0.25">
      <c r="A3074" s="10">
        <v>41549.52511574074</v>
      </c>
      <c r="B3074" s="4">
        <v>1027.0742620000001</v>
      </c>
      <c r="C3074" s="4">
        <v>1027.9386139999999</v>
      </c>
      <c r="D3074" s="4">
        <v>4012.7784740000002</v>
      </c>
      <c r="E3074" s="4">
        <v>1.8217570000000001</v>
      </c>
      <c r="F3074" s="4">
        <v>1.820292</v>
      </c>
      <c r="G3074" s="4">
        <v>2.6050779999999998</v>
      </c>
      <c r="H3074" s="4">
        <v>26.559850999999998</v>
      </c>
      <c r="I3074" s="9">
        <f t="shared" si="163"/>
        <v>33.499999993946403</v>
      </c>
      <c r="J3074" s="4">
        <f t="shared" si="162"/>
        <v>1027.1916232999997</v>
      </c>
      <c r="K3074" s="4">
        <f t="shared" si="164"/>
        <v>-0.11736129999962941</v>
      </c>
      <c r="L3074" s="4"/>
    </row>
    <row r="3075" spans="1:12" x14ac:dyDescent="0.25">
      <c r="A3075" s="10">
        <v>41549.525127314817</v>
      </c>
      <c r="B3075" s="4">
        <v>1027.075814</v>
      </c>
      <c r="C3075" s="4">
        <v>1027.9345189999999</v>
      </c>
      <c r="D3075" s="4">
        <v>4012.878655</v>
      </c>
      <c r="E3075" s="4">
        <v>1.821758</v>
      </c>
      <c r="F3075" s="4">
        <v>1.820289</v>
      </c>
      <c r="G3075" s="4">
        <v>2.605118</v>
      </c>
      <c r="H3075" s="4">
        <v>26.556508999999998</v>
      </c>
      <c r="I3075" s="9">
        <f t="shared" si="163"/>
        <v>33.516666664509103</v>
      </c>
      <c r="J3075" s="4">
        <f t="shared" ref="J3075:J3138" si="165">C3075+$M$2</f>
        <v>1027.1875282999997</v>
      </c>
      <c r="K3075" s="4">
        <f t="shared" si="164"/>
        <v>-0.11171429999967586</v>
      </c>
      <c r="L3075" s="4"/>
    </row>
    <row r="3076" spans="1:12" x14ac:dyDescent="0.25">
      <c r="A3076" s="10">
        <v>41549.525138888886</v>
      </c>
      <c r="B3076" s="4">
        <v>1027.065693</v>
      </c>
      <c r="C3076" s="4">
        <v>1027.9415300000001</v>
      </c>
      <c r="D3076" s="4">
        <v>4012.7329279999999</v>
      </c>
      <c r="E3076" s="4">
        <v>1.82175</v>
      </c>
      <c r="F3076" s="4">
        <v>1.8202940000000001</v>
      </c>
      <c r="G3076" s="4">
        <v>2.6050589999999998</v>
      </c>
      <c r="H3076" s="4">
        <v>26.546672000000001</v>
      </c>
      <c r="I3076" s="9">
        <f t="shared" si="163"/>
        <v>33.533333324594423</v>
      </c>
      <c r="J3076" s="4">
        <f t="shared" si="165"/>
        <v>1027.1945392999999</v>
      </c>
      <c r="K3076" s="4">
        <f t="shared" si="164"/>
        <v>-0.12884629999985009</v>
      </c>
      <c r="L3076" s="4"/>
    </row>
    <row r="3077" spans="1:12" x14ac:dyDescent="0.25">
      <c r="A3077" s="10">
        <v>41549.525150462963</v>
      </c>
      <c r="B3077" s="4">
        <v>1027.0383710000001</v>
      </c>
      <c r="C3077" s="4">
        <v>1027.9507120000001</v>
      </c>
      <c r="D3077" s="4">
        <v>4012.843738</v>
      </c>
      <c r="E3077" s="4">
        <v>1.821728</v>
      </c>
      <c r="F3077" s="4">
        <v>1.8203020000000001</v>
      </c>
      <c r="G3077" s="4">
        <v>2.6051039999999999</v>
      </c>
      <c r="H3077" s="4">
        <v>26.547584000000001</v>
      </c>
      <c r="I3077" s="9">
        <f t="shared" si="163"/>
        <v>33.549999995157123</v>
      </c>
      <c r="J3077" s="4">
        <f t="shared" si="165"/>
        <v>1027.2037212999999</v>
      </c>
      <c r="K3077" s="4">
        <f t="shared" si="164"/>
        <v>-0.16535029999977269</v>
      </c>
      <c r="L3077" s="4"/>
    </row>
    <row r="3078" spans="1:12" x14ac:dyDescent="0.25">
      <c r="A3078" s="10">
        <v>41549.52516203704</v>
      </c>
      <c r="B3078" s="4">
        <v>1027.0860600000001</v>
      </c>
      <c r="C3078" s="4">
        <v>1027.94246</v>
      </c>
      <c r="D3078" s="4">
        <v>4012.8646979999999</v>
      </c>
      <c r="E3078" s="4">
        <v>1.821766</v>
      </c>
      <c r="F3078" s="4">
        <v>1.820295</v>
      </c>
      <c r="G3078" s="4">
        <v>2.6051120000000001</v>
      </c>
      <c r="H3078" s="4">
        <v>26.544260000000001</v>
      </c>
      <c r="I3078" s="9">
        <f t="shared" ref="I3078:I3113" si="166">(A3078-A$2)*24*60</f>
        <v>33.566666665719822</v>
      </c>
      <c r="J3078" s="4">
        <f t="shared" si="165"/>
        <v>1027.1954692999998</v>
      </c>
      <c r="K3078" s="4">
        <f t="shared" ref="K3078:K3113" si="167">B3078-J3078</f>
        <v>-0.1094092999996974</v>
      </c>
      <c r="L3078" s="4"/>
    </row>
    <row r="3079" spans="1:12" x14ac:dyDescent="0.25">
      <c r="A3079" s="10">
        <v>41549.525173611109</v>
      </c>
      <c r="B3079" s="4">
        <v>1027.046754</v>
      </c>
      <c r="C3079" s="4">
        <v>1027.9756540000001</v>
      </c>
      <c r="D3079" s="4">
        <v>4012.8022649999998</v>
      </c>
      <c r="E3079" s="4">
        <v>1.8217350000000001</v>
      </c>
      <c r="F3079" s="4">
        <v>1.820322</v>
      </c>
      <c r="G3079" s="4">
        <v>2.6050870000000002</v>
      </c>
      <c r="H3079" s="4">
        <v>26.540272000000002</v>
      </c>
      <c r="I3079" s="9">
        <f t="shared" si="166"/>
        <v>33.583333325805143</v>
      </c>
      <c r="J3079" s="4">
        <f t="shared" si="165"/>
        <v>1027.2286632999999</v>
      </c>
      <c r="K3079" s="4">
        <f t="shared" si="167"/>
        <v>-0.18190929999991567</v>
      </c>
      <c r="L3079" s="4"/>
    </row>
    <row r="3080" spans="1:12" x14ac:dyDescent="0.25">
      <c r="A3080" s="10">
        <v>41549.525185185186</v>
      </c>
      <c r="B3080" s="4">
        <v>1027.0751310000001</v>
      </c>
      <c r="C3080" s="4">
        <v>1027.9232890000001</v>
      </c>
      <c r="D3080" s="4">
        <v>4012.8588869999999</v>
      </c>
      <c r="E3080" s="4">
        <v>1.821758</v>
      </c>
      <c r="F3080" s="4">
        <v>1.8202799999999999</v>
      </c>
      <c r="G3080" s="4">
        <v>2.6051099999999998</v>
      </c>
      <c r="H3080" s="4">
        <v>26.538468000000002</v>
      </c>
      <c r="I3080" s="9">
        <f t="shared" si="166"/>
        <v>33.599999996367842</v>
      </c>
      <c r="J3080" s="4">
        <f t="shared" si="165"/>
        <v>1027.1762982999999</v>
      </c>
      <c r="K3080" s="4">
        <f t="shared" si="167"/>
        <v>-0.10116729999981544</v>
      </c>
      <c r="L3080" s="4"/>
    </row>
    <row r="3081" spans="1:12" x14ac:dyDescent="0.25">
      <c r="A3081" s="10">
        <v>41549.525196759256</v>
      </c>
      <c r="B3081" s="4">
        <v>1027.046319</v>
      </c>
      <c r="C3081" s="4">
        <v>1027.9196910000001</v>
      </c>
      <c r="D3081" s="4">
        <v>4012.6811240000002</v>
      </c>
      <c r="E3081" s="4">
        <v>1.8217350000000001</v>
      </c>
      <c r="F3081" s="4">
        <v>1.8202769999999999</v>
      </c>
      <c r="G3081" s="4">
        <v>2.6050390000000001</v>
      </c>
      <c r="H3081" s="4">
        <v>26.535087000000001</v>
      </c>
      <c r="I3081" s="9">
        <f t="shared" si="166"/>
        <v>33.616666656453162</v>
      </c>
      <c r="J3081" s="4">
        <f t="shared" si="165"/>
        <v>1027.1727002999999</v>
      </c>
      <c r="K3081" s="4">
        <f t="shared" si="167"/>
        <v>-0.12638129999982084</v>
      </c>
      <c r="L3081" s="4"/>
    </row>
    <row r="3082" spans="1:12" x14ac:dyDescent="0.25">
      <c r="A3082" s="10">
        <v>41549.525208333333</v>
      </c>
      <c r="B3082" s="4">
        <v>1027.06296</v>
      </c>
      <c r="C3082" s="4">
        <v>1027.9175190000001</v>
      </c>
      <c r="D3082" s="4">
        <v>4012.8386220000002</v>
      </c>
      <c r="E3082" s="4">
        <v>1.8217479999999999</v>
      </c>
      <c r="F3082" s="4">
        <v>1.8202750000000001</v>
      </c>
      <c r="G3082" s="4">
        <v>2.605102</v>
      </c>
      <c r="H3082" s="4">
        <v>26.541772999999999</v>
      </c>
      <c r="I3082" s="9">
        <f t="shared" si="166"/>
        <v>33.633333327015862</v>
      </c>
      <c r="J3082" s="4">
        <f t="shared" si="165"/>
        <v>1027.1705282999999</v>
      </c>
      <c r="K3082" s="4">
        <f t="shared" si="167"/>
        <v>-0.10756829999991169</v>
      </c>
      <c r="L3082" s="4"/>
    </row>
    <row r="3083" spans="1:12" x14ac:dyDescent="0.25">
      <c r="A3083" s="10">
        <v>41549.525219907409</v>
      </c>
      <c r="B3083" s="4">
        <v>1027.063954</v>
      </c>
      <c r="C3083" s="4">
        <v>1027.926577</v>
      </c>
      <c r="D3083" s="4">
        <v>4012.7917849999999</v>
      </c>
      <c r="E3083" s="4">
        <v>1.8217490000000001</v>
      </c>
      <c r="F3083" s="4">
        <v>1.820282</v>
      </c>
      <c r="G3083" s="4">
        <v>2.605083</v>
      </c>
      <c r="H3083" s="4">
        <v>26.549616</v>
      </c>
      <c r="I3083" s="9">
        <f t="shared" si="166"/>
        <v>33.649999997578561</v>
      </c>
      <c r="J3083" s="4">
        <f t="shared" si="165"/>
        <v>1027.1795862999998</v>
      </c>
      <c r="K3083" s="4">
        <f t="shared" si="167"/>
        <v>-0.1156322999997883</v>
      </c>
      <c r="L3083" s="4"/>
    </row>
    <row r="3084" spans="1:12" x14ac:dyDescent="0.25">
      <c r="A3084" s="10">
        <v>41549.525231481479</v>
      </c>
      <c r="B3084" s="4">
        <v>1027.0717159999999</v>
      </c>
      <c r="C3084" s="4">
        <v>1027.9267010000001</v>
      </c>
      <c r="D3084" s="4">
        <v>4012.7677450000001</v>
      </c>
      <c r="E3084" s="4">
        <v>1.821755</v>
      </c>
      <c r="F3084" s="4">
        <v>1.820282</v>
      </c>
      <c r="G3084" s="4">
        <v>2.605073</v>
      </c>
      <c r="H3084" s="4">
        <v>26.559642</v>
      </c>
      <c r="I3084" s="9">
        <f t="shared" si="166"/>
        <v>33.666666657663882</v>
      </c>
      <c r="J3084" s="4">
        <f t="shared" si="165"/>
        <v>1027.1797102999999</v>
      </c>
      <c r="K3084" s="4">
        <f t="shared" si="167"/>
        <v>-0.10799429999997301</v>
      </c>
      <c r="L3084" s="4"/>
    </row>
    <row r="3085" spans="1:12" x14ac:dyDescent="0.25">
      <c r="A3085" s="10">
        <v>41549.525243055556</v>
      </c>
      <c r="B3085" s="4">
        <v>1027.0332169999999</v>
      </c>
      <c r="C3085" s="4">
        <v>1027.9401029999999</v>
      </c>
      <c r="D3085" s="4">
        <v>4012.7446</v>
      </c>
      <c r="E3085" s="4">
        <v>1.8217239999999999</v>
      </c>
      <c r="F3085" s="4">
        <v>1.8202929999999999</v>
      </c>
      <c r="G3085" s="4">
        <v>2.605064</v>
      </c>
      <c r="H3085" s="4">
        <v>26.567979000000001</v>
      </c>
      <c r="I3085" s="9">
        <f t="shared" si="166"/>
        <v>33.683333328226581</v>
      </c>
      <c r="J3085" s="4">
        <f t="shared" si="165"/>
        <v>1027.1931122999997</v>
      </c>
      <c r="K3085" s="4">
        <f t="shared" si="167"/>
        <v>-0.15989529999978913</v>
      </c>
      <c r="L3085" s="4"/>
    </row>
    <row r="3086" spans="1:12" x14ac:dyDescent="0.25">
      <c r="A3086" s="10">
        <v>41549.525254629632</v>
      </c>
      <c r="B3086" s="4">
        <v>1027.082024</v>
      </c>
      <c r="C3086" s="4">
        <v>1027.9067239999999</v>
      </c>
      <c r="D3086" s="4">
        <v>4012.7746000000002</v>
      </c>
      <c r="E3086" s="4">
        <v>1.821763</v>
      </c>
      <c r="F3086" s="4">
        <v>1.8202659999999999</v>
      </c>
      <c r="G3086" s="4">
        <v>2.6050759999999999</v>
      </c>
      <c r="H3086" s="4">
        <v>26.571795999999999</v>
      </c>
      <c r="I3086" s="9">
        <f t="shared" si="166"/>
        <v>33.699999998789281</v>
      </c>
      <c r="J3086" s="4">
        <f t="shared" si="165"/>
        <v>1027.1597332999997</v>
      </c>
      <c r="K3086" s="4">
        <f t="shared" si="167"/>
        <v>-7.7709299999696668E-2</v>
      </c>
      <c r="L3086" s="4"/>
    </row>
    <row r="3087" spans="1:12" x14ac:dyDescent="0.25">
      <c r="A3087" s="10">
        <v>41549.525266203702</v>
      </c>
      <c r="B3087" s="4">
        <v>1027.068859</v>
      </c>
      <c r="C3087" s="4">
        <v>1027.9259569999999</v>
      </c>
      <c r="D3087" s="4">
        <v>4012.6740220000002</v>
      </c>
      <c r="E3087" s="4">
        <v>1.821753</v>
      </c>
      <c r="F3087" s="4">
        <v>1.820282</v>
      </c>
      <c r="G3087" s="4">
        <v>2.6050360000000001</v>
      </c>
      <c r="H3087" s="4">
        <v>26.576315999999998</v>
      </c>
      <c r="I3087" s="9">
        <f t="shared" si="166"/>
        <v>33.716666658874601</v>
      </c>
      <c r="J3087" s="4">
        <f t="shared" si="165"/>
        <v>1027.1789662999997</v>
      </c>
      <c r="K3087" s="4">
        <f t="shared" si="167"/>
        <v>-0.1101072999997541</v>
      </c>
      <c r="L3087" s="4"/>
    </row>
    <row r="3088" spans="1:12" x14ac:dyDescent="0.25">
      <c r="A3088" s="10">
        <v>41549.525277777779</v>
      </c>
      <c r="B3088" s="4">
        <v>1027.0877359999999</v>
      </c>
      <c r="C3088" s="4">
        <v>1027.9104460000001</v>
      </c>
      <c r="D3088" s="4">
        <v>4012.8608239999999</v>
      </c>
      <c r="E3088" s="4">
        <v>1.8217680000000001</v>
      </c>
      <c r="F3088" s="4">
        <v>1.8202689999999999</v>
      </c>
      <c r="G3088" s="4">
        <v>2.6051099999999998</v>
      </c>
      <c r="H3088" s="4">
        <v>26.572841</v>
      </c>
      <c r="I3088" s="9">
        <f t="shared" si="166"/>
        <v>33.733333329437301</v>
      </c>
      <c r="J3088" s="4">
        <f t="shared" si="165"/>
        <v>1027.1634552999999</v>
      </c>
      <c r="K3088" s="4">
        <f t="shared" si="167"/>
        <v>-7.5719299999946088E-2</v>
      </c>
      <c r="L3088" s="4"/>
    </row>
    <row r="3089" spans="1:12" x14ac:dyDescent="0.25">
      <c r="A3089" s="10">
        <v>41549.525289351855</v>
      </c>
      <c r="B3089" s="4">
        <v>1027.08221</v>
      </c>
      <c r="C3089" s="4">
        <v>1027.9307960000001</v>
      </c>
      <c r="D3089" s="4">
        <v>4012.7857749999998</v>
      </c>
      <c r="E3089" s="4">
        <v>1.821763</v>
      </c>
      <c r="F3089" s="4">
        <v>1.8202860000000001</v>
      </c>
      <c r="G3089" s="4">
        <v>2.6050800000000001</v>
      </c>
      <c r="H3089" s="4">
        <v>26.571397000000001</v>
      </c>
      <c r="I3089" s="9">
        <f t="shared" si="166"/>
        <v>33.75</v>
      </c>
      <c r="J3089" s="4">
        <f t="shared" si="165"/>
        <v>1027.1838052999999</v>
      </c>
      <c r="K3089" s="4">
        <f t="shared" si="167"/>
        <v>-0.10159529999987171</v>
      </c>
      <c r="L3089" s="4"/>
    </row>
    <row r="3090" spans="1:12" x14ac:dyDescent="0.25">
      <c r="A3090" s="10">
        <v>41549.525300925925</v>
      </c>
      <c r="B3090" s="4">
        <v>1027.0440209999999</v>
      </c>
      <c r="C3090" s="4">
        <v>1028.0027660000001</v>
      </c>
      <c r="D3090" s="4">
        <v>4012.7646159999999</v>
      </c>
      <c r="E3090" s="4">
        <v>1.821733</v>
      </c>
      <c r="F3090" s="4">
        <v>1.820343</v>
      </c>
      <c r="G3090" s="4">
        <v>2.6050719999999998</v>
      </c>
      <c r="H3090" s="4">
        <v>26.570733000000001</v>
      </c>
      <c r="I3090" s="9">
        <f t="shared" si="166"/>
        <v>33.76666666008532</v>
      </c>
      <c r="J3090" s="4">
        <f t="shared" si="165"/>
        <v>1027.2557752999999</v>
      </c>
      <c r="K3090" s="4">
        <f t="shared" si="167"/>
        <v>-0.21175429999993867</v>
      </c>
      <c r="L3090" s="4"/>
    </row>
    <row r="3091" spans="1:12" x14ac:dyDescent="0.25">
      <c r="A3091" s="10">
        <v>41549.525312500002</v>
      </c>
      <c r="B3091" s="4">
        <v>1027.116362</v>
      </c>
      <c r="C3091" s="4">
        <v>1027.9623140000001</v>
      </c>
      <c r="D3091" s="4">
        <v>4012.7700799999998</v>
      </c>
      <c r="E3091" s="4">
        <v>1.8217909999999999</v>
      </c>
      <c r="F3091" s="4">
        <v>1.820311</v>
      </c>
      <c r="G3091" s="4">
        <v>2.6050740000000001</v>
      </c>
      <c r="H3091" s="4">
        <v>26.567731999999999</v>
      </c>
      <c r="I3091" s="9">
        <f t="shared" si="166"/>
        <v>33.78333333064802</v>
      </c>
      <c r="J3091" s="4">
        <f t="shared" si="165"/>
        <v>1027.2153232999999</v>
      </c>
      <c r="K3091" s="4">
        <f t="shared" si="167"/>
        <v>-9.8961299999928087E-2</v>
      </c>
      <c r="L3091" s="4"/>
    </row>
    <row r="3092" spans="1:12" x14ac:dyDescent="0.25">
      <c r="A3092" s="10">
        <v>41549.525324074071</v>
      </c>
      <c r="B3092" s="4">
        <v>1027.102453</v>
      </c>
      <c r="C3092" s="4">
        <v>1027.976398</v>
      </c>
      <c r="D3092" s="4">
        <v>4012.7233419999998</v>
      </c>
      <c r="E3092" s="4">
        <v>1.821779</v>
      </c>
      <c r="F3092" s="4">
        <v>1.820322</v>
      </c>
      <c r="G3092" s="4">
        <v>2.6050550000000001</v>
      </c>
      <c r="H3092" s="4">
        <v>26.562871000000001</v>
      </c>
      <c r="I3092" s="9">
        <f t="shared" si="166"/>
        <v>33.79999999073334</v>
      </c>
      <c r="J3092" s="4">
        <f t="shared" si="165"/>
        <v>1027.2294072999998</v>
      </c>
      <c r="K3092" s="4">
        <f t="shared" si="167"/>
        <v>-0.12695429999985208</v>
      </c>
      <c r="L3092" s="4"/>
    </row>
    <row r="3093" spans="1:12" x14ac:dyDescent="0.25">
      <c r="A3093" s="10">
        <v>41549.525335648148</v>
      </c>
      <c r="B3093" s="4">
        <v>1027.0905929999999</v>
      </c>
      <c r="C3093" s="4">
        <v>1027.9753430000001</v>
      </c>
      <c r="D3093" s="4">
        <v>4012.769335</v>
      </c>
      <c r="E3093" s="4">
        <v>1.8217699999999999</v>
      </c>
      <c r="F3093" s="4">
        <v>1.8203210000000001</v>
      </c>
      <c r="G3093" s="4">
        <v>2.6050740000000001</v>
      </c>
      <c r="H3093" s="4">
        <v>26.56156</v>
      </c>
      <c r="I3093" s="9">
        <f t="shared" si="166"/>
        <v>33.81666666129604</v>
      </c>
      <c r="J3093" s="4">
        <f t="shared" si="165"/>
        <v>1027.2283522999999</v>
      </c>
      <c r="K3093" s="4">
        <f t="shared" si="167"/>
        <v>-0.13775929999997061</v>
      </c>
      <c r="L3093" s="4"/>
    </row>
    <row r="3094" spans="1:12" x14ac:dyDescent="0.25">
      <c r="A3094" s="10">
        <v>41549.525347222225</v>
      </c>
      <c r="B3094" s="4">
        <v>1027.0424069999999</v>
      </c>
      <c r="C3094" s="4">
        <v>1027.9822919999999</v>
      </c>
      <c r="D3094" s="4">
        <v>4012.8224799999998</v>
      </c>
      <c r="E3094" s="4">
        <v>1.821731</v>
      </c>
      <c r="F3094" s="4">
        <v>1.820327</v>
      </c>
      <c r="G3094" s="4">
        <v>2.6050949999999999</v>
      </c>
      <c r="H3094" s="4">
        <v>26.553984</v>
      </c>
      <c r="I3094" s="9">
        <f t="shared" si="166"/>
        <v>33.833333331858739</v>
      </c>
      <c r="J3094" s="4">
        <f t="shared" si="165"/>
        <v>1027.2353012999997</v>
      </c>
      <c r="K3094" s="4">
        <f t="shared" si="167"/>
        <v>-0.19289429999980712</v>
      </c>
      <c r="L3094" s="4"/>
    </row>
    <row r="3095" spans="1:12" x14ac:dyDescent="0.25">
      <c r="A3095" s="10">
        <v>41549.525358796294</v>
      </c>
      <c r="B3095" s="4">
        <v>1027.0632089999999</v>
      </c>
      <c r="C3095" s="4">
        <v>1027.889289</v>
      </c>
      <c r="D3095" s="4">
        <v>4012.8546150000002</v>
      </c>
      <c r="E3095" s="4">
        <v>1.8217479999999999</v>
      </c>
      <c r="F3095" s="4">
        <v>1.820252</v>
      </c>
      <c r="G3095" s="4">
        <v>2.605108</v>
      </c>
      <c r="H3095" s="4">
        <v>26.547204000000001</v>
      </c>
      <c r="I3095" s="9">
        <f t="shared" si="166"/>
        <v>33.84999999194406</v>
      </c>
      <c r="J3095" s="4">
        <f t="shared" si="165"/>
        <v>1027.1422982999998</v>
      </c>
      <c r="K3095" s="4">
        <f t="shared" si="167"/>
        <v>-7.9089299999850482E-2</v>
      </c>
      <c r="L3095" s="4"/>
    </row>
    <row r="3096" spans="1:12" x14ac:dyDescent="0.25">
      <c r="A3096" s="10">
        <v>41549.525370370371</v>
      </c>
      <c r="B3096" s="4">
        <v>1027.085439</v>
      </c>
      <c r="C3096" s="4">
        <v>1027.9590880000001</v>
      </c>
      <c r="D3096" s="4">
        <v>4012.8174140000001</v>
      </c>
      <c r="E3096" s="4">
        <v>1.821766</v>
      </c>
      <c r="F3096" s="4">
        <v>1.820308</v>
      </c>
      <c r="G3096" s="4">
        <v>2.6050930000000001</v>
      </c>
      <c r="H3096" s="4">
        <v>26.543348999999999</v>
      </c>
      <c r="I3096" s="9">
        <f t="shared" si="166"/>
        <v>33.866666662506759</v>
      </c>
      <c r="J3096" s="4">
        <f t="shared" si="165"/>
        <v>1027.2120972999999</v>
      </c>
      <c r="K3096" s="4">
        <f t="shared" si="167"/>
        <v>-0.12665829999991729</v>
      </c>
      <c r="L3096" s="4"/>
    </row>
    <row r="3097" spans="1:12" x14ac:dyDescent="0.25">
      <c r="A3097" s="10">
        <v>41549.525381944448</v>
      </c>
      <c r="B3097" s="4">
        <v>1027.070847</v>
      </c>
      <c r="C3097" s="4">
        <v>1027.9206830000001</v>
      </c>
      <c r="D3097" s="4">
        <v>4012.7403290000002</v>
      </c>
      <c r="E3097" s="4">
        <v>1.8217540000000001</v>
      </c>
      <c r="F3097" s="4">
        <v>1.8202780000000001</v>
      </c>
      <c r="G3097" s="4">
        <v>2.6050620000000002</v>
      </c>
      <c r="H3097" s="4">
        <v>26.538905</v>
      </c>
      <c r="I3097" s="9">
        <f t="shared" si="166"/>
        <v>33.883333333069459</v>
      </c>
      <c r="J3097" s="4">
        <f t="shared" si="165"/>
        <v>1027.1736922999999</v>
      </c>
      <c r="K3097" s="4">
        <f t="shared" si="167"/>
        <v>-0.102845299999899</v>
      </c>
      <c r="L3097" s="4"/>
    </row>
    <row r="3098" spans="1:12" x14ac:dyDescent="0.25">
      <c r="A3098" s="10">
        <v>41549.525393518517</v>
      </c>
      <c r="B3098" s="4">
        <v>1027.0655059999999</v>
      </c>
      <c r="C3098" s="4">
        <v>1027.9041179999999</v>
      </c>
      <c r="D3098" s="4">
        <v>4012.6855449999998</v>
      </c>
      <c r="E3098" s="4">
        <v>1.82175</v>
      </c>
      <c r="F3098" s="4">
        <v>1.8202640000000001</v>
      </c>
      <c r="G3098" s="4">
        <v>2.6050399999999998</v>
      </c>
      <c r="H3098" s="4">
        <v>26.534403999999999</v>
      </c>
      <c r="I3098" s="9">
        <f t="shared" si="166"/>
        <v>33.899999993154779</v>
      </c>
      <c r="J3098" s="4">
        <f t="shared" si="165"/>
        <v>1027.1571272999997</v>
      </c>
      <c r="K3098" s="4">
        <f t="shared" si="167"/>
        <v>-9.1621299999815164E-2</v>
      </c>
      <c r="L3098" s="4"/>
    </row>
    <row r="3099" spans="1:12" x14ac:dyDescent="0.25">
      <c r="A3099" s="10">
        <v>41549.525405092594</v>
      </c>
      <c r="B3099" s="4">
        <v>1027.05197</v>
      </c>
      <c r="C3099" s="4">
        <v>1027.938304</v>
      </c>
      <c r="D3099" s="4">
        <v>4012.7721660000002</v>
      </c>
      <c r="E3099" s="4">
        <v>1.821739</v>
      </c>
      <c r="F3099" s="4">
        <v>1.820292</v>
      </c>
      <c r="G3099" s="4">
        <v>2.6050749999999998</v>
      </c>
      <c r="H3099" s="4">
        <v>26.536967000000001</v>
      </c>
      <c r="I3099" s="9">
        <f t="shared" si="166"/>
        <v>33.916666663717479</v>
      </c>
      <c r="J3099" s="4">
        <f t="shared" si="165"/>
        <v>1027.1913132999998</v>
      </c>
      <c r="K3099" s="4">
        <f t="shared" si="167"/>
        <v>-0.13934329999983674</v>
      </c>
      <c r="L3099" s="4"/>
    </row>
    <row r="3100" spans="1:12" x14ac:dyDescent="0.25">
      <c r="A3100" s="10">
        <v>41549.525416666664</v>
      </c>
      <c r="B3100" s="4">
        <v>1027.1042540000001</v>
      </c>
      <c r="C3100" s="4">
        <v>1027.932161</v>
      </c>
      <c r="D3100" s="4">
        <v>4012.7661560000001</v>
      </c>
      <c r="E3100" s="4">
        <v>1.8217810000000001</v>
      </c>
      <c r="F3100" s="4">
        <v>1.820287</v>
      </c>
      <c r="G3100" s="4">
        <v>2.605073</v>
      </c>
      <c r="H3100" s="4">
        <v>26.538601</v>
      </c>
      <c r="I3100" s="9">
        <f t="shared" si="166"/>
        <v>33.933333323802799</v>
      </c>
      <c r="J3100" s="4">
        <f t="shared" si="165"/>
        <v>1027.1851702999998</v>
      </c>
      <c r="K3100" s="4">
        <f t="shared" si="167"/>
        <v>-8.0916299999671537E-2</v>
      </c>
      <c r="L3100" s="4"/>
    </row>
    <row r="3101" spans="1:12" x14ac:dyDescent="0.25">
      <c r="A3101" s="10">
        <v>41549.52542824074</v>
      </c>
      <c r="B3101" s="4">
        <v>1027.0843829999999</v>
      </c>
      <c r="C3101" s="4">
        <v>1027.9443220000001</v>
      </c>
      <c r="D3101" s="4">
        <v>4012.7883579999998</v>
      </c>
      <c r="E3101" s="4">
        <v>1.8217650000000001</v>
      </c>
      <c r="F3101" s="4">
        <v>1.8202970000000001</v>
      </c>
      <c r="G3101" s="4">
        <v>2.6050810000000002</v>
      </c>
      <c r="H3101" s="4">
        <v>26.546158999999999</v>
      </c>
      <c r="I3101" s="9">
        <f t="shared" si="166"/>
        <v>33.949999994365498</v>
      </c>
      <c r="J3101" s="4">
        <f t="shared" si="165"/>
        <v>1027.1973312999999</v>
      </c>
      <c r="K3101" s="4">
        <f t="shared" si="167"/>
        <v>-0.11294829999997091</v>
      </c>
      <c r="L3101" s="4"/>
    </row>
    <row r="3102" spans="1:12" x14ac:dyDescent="0.25">
      <c r="A3102" s="10">
        <v>41549.525439814817</v>
      </c>
      <c r="B3102" s="4">
        <v>1027.041041</v>
      </c>
      <c r="C3102" s="4">
        <v>1027.9306099999999</v>
      </c>
      <c r="D3102" s="4">
        <v>4012.834202</v>
      </c>
      <c r="E3102" s="4">
        <v>1.8217300000000001</v>
      </c>
      <c r="F3102" s="4">
        <v>1.8202860000000001</v>
      </c>
      <c r="G3102" s="4">
        <v>2.6051000000000002</v>
      </c>
      <c r="H3102" s="4">
        <v>26.545286000000001</v>
      </c>
      <c r="I3102" s="9">
        <f t="shared" si="166"/>
        <v>33.966666664928198</v>
      </c>
      <c r="J3102" s="4">
        <f t="shared" si="165"/>
        <v>1027.1836192999997</v>
      </c>
      <c r="K3102" s="4">
        <f t="shared" si="167"/>
        <v>-0.14257829999974092</v>
      </c>
      <c r="L3102" s="4"/>
    </row>
    <row r="3103" spans="1:12" x14ac:dyDescent="0.25">
      <c r="A3103" s="10">
        <v>41549.525451388887</v>
      </c>
      <c r="B3103" s="4">
        <v>1027.0343350000001</v>
      </c>
      <c r="C3103" s="4">
        <v>1027.9068480000001</v>
      </c>
      <c r="D3103" s="4">
        <v>4012.7938709999999</v>
      </c>
      <c r="E3103" s="4">
        <v>1.821725</v>
      </c>
      <c r="F3103" s="4">
        <v>1.8202670000000001</v>
      </c>
      <c r="G3103" s="4">
        <v>2.6050840000000002</v>
      </c>
      <c r="H3103" s="4">
        <v>26.546900000000001</v>
      </c>
      <c r="I3103" s="9">
        <f t="shared" si="166"/>
        <v>33.983333325013518</v>
      </c>
      <c r="J3103" s="4">
        <f t="shared" si="165"/>
        <v>1027.1598572999999</v>
      </c>
      <c r="K3103" s="4">
        <f t="shared" si="167"/>
        <v>-0.12552229999982956</v>
      </c>
      <c r="L3103" s="4"/>
    </row>
    <row r="3104" spans="1:12" x14ac:dyDescent="0.25">
      <c r="A3104" s="10">
        <v>41549.525462962964</v>
      </c>
      <c r="B3104" s="4">
        <v>1027.074883</v>
      </c>
      <c r="C3104" s="4">
        <v>1027.936815</v>
      </c>
      <c r="D3104" s="4">
        <v>4012.8236219999999</v>
      </c>
      <c r="E3104" s="4">
        <v>1.8217570000000001</v>
      </c>
      <c r="F3104" s="4">
        <v>1.8202910000000001</v>
      </c>
      <c r="G3104" s="4">
        <v>2.6050960000000001</v>
      </c>
      <c r="H3104" s="4">
        <v>26.550488999999999</v>
      </c>
      <c r="I3104" s="9">
        <f t="shared" si="166"/>
        <v>33.999999995576218</v>
      </c>
      <c r="J3104" s="4">
        <f t="shared" si="165"/>
        <v>1027.1898242999998</v>
      </c>
      <c r="K3104" s="4">
        <f t="shared" si="167"/>
        <v>-0.11494129999982761</v>
      </c>
      <c r="L3104" s="4"/>
    </row>
    <row r="3105" spans="1:12" x14ac:dyDescent="0.25">
      <c r="A3105" s="10">
        <v>41549.52547453704</v>
      </c>
      <c r="B3105" s="4">
        <v>1027.0679279999999</v>
      </c>
      <c r="C3105" s="4">
        <v>1027.915223</v>
      </c>
      <c r="D3105" s="4">
        <v>4012.8838700000001</v>
      </c>
      <c r="E3105" s="4">
        <v>1.821752</v>
      </c>
      <c r="F3105" s="4">
        <v>1.820273</v>
      </c>
      <c r="G3105" s="4">
        <v>2.6051199999999999</v>
      </c>
      <c r="H3105" s="4">
        <v>26.545665</v>
      </c>
      <c r="I3105" s="9">
        <f t="shared" si="166"/>
        <v>34.016666666138917</v>
      </c>
      <c r="J3105" s="4">
        <f t="shared" si="165"/>
        <v>1027.1682322999998</v>
      </c>
      <c r="K3105" s="4">
        <f t="shared" si="167"/>
        <v>-0.10030429999983426</v>
      </c>
      <c r="L3105" s="4"/>
    </row>
    <row r="3106" spans="1:12" x14ac:dyDescent="0.25">
      <c r="A3106" s="10">
        <v>41549.52548611111</v>
      </c>
      <c r="B3106" s="4">
        <v>1027.0648229999999</v>
      </c>
      <c r="C3106" s="4">
        <v>1027.9324710000001</v>
      </c>
      <c r="D3106" s="4">
        <v>4012.7951619999999</v>
      </c>
      <c r="E3106" s="4">
        <v>1.8217490000000001</v>
      </c>
      <c r="F3106" s="4">
        <v>1.820287</v>
      </c>
      <c r="G3106" s="4">
        <v>2.6050840000000002</v>
      </c>
      <c r="H3106" s="4">
        <v>26.542912000000001</v>
      </c>
      <c r="I3106" s="9">
        <f t="shared" si="166"/>
        <v>34.033333326224238</v>
      </c>
      <c r="J3106" s="4">
        <f t="shared" si="165"/>
        <v>1027.1854802999999</v>
      </c>
      <c r="K3106" s="4">
        <f t="shared" si="167"/>
        <v>-0.12065729999994801</v>
      </c>
      <c r="L3106" s="4"/>
    </row>
    <row r="3107" spans="1:12" x14ac:dyDescent="0.25">
      <c r="A3107" s="10">
        <v>41549.525497685187</v>
      </c>
      <c r="B3107" s="4">
        <v>1027.044208</v>
      </c>
      <c r="C3107" s="4">
        <v>1027.974847</v>
      </c>
      <c r="D3107" s="4">
        <v>4012.8279429999998</v>
      </c>
      <c r="E3107" s="4">
        <v>1.821733</v>
      </c>
      <c r="F3107" s="4">
        <v>1.8203210000000001</v>
      </c>
      <c r="G3107" s="4">
        <v>2.6050970000000002</v>
      </c>
      <c r="H3107" s="4">
        <v>26.537481</v>
      </c>
      <c r="I3107" s="9">
        <f t="shared" si="166"/>
        <v>34.049999996786937</v>
      </c>
      <c r="J3107" s="4">
        <f t="shared" si="165"/>
        <v>1027.2278562999998</v>
      </c>
      <c r="K3107" s="4">
        <f t="shared" si="167"/>
        <v>-0.18364829999973153</v>
      </c>
      <c r="L3107" s="4"/>
    </row>
    <row r="3108" spans="1:12" x14ac:dyDescent="0.25">
      <c r="A3108" s="10">
        <v>41549.525509259256</v>
      </c>
      <c r="B3108" s="4">
        <v>1027.0615319999999</v>
      </c>
      <c r="C3108" s="4">
        <v>1027.917829</v>
      </c>
      <c r="D3108" s="4">
        <v>4012.8089199999999</v>
      </c>
      <c r="E3108" s="4">
        <v>1.821747</v>
      </c>
      <c r="F3108" s="4">
        <v>1.8202750000000001</v>
      </c>
      <c r="G3108" s="4">
        <v>2.6050900000000001</v>
      </c>
      <c r="H3108" s="4">
        <v>26.535335</v>
      </c>
      <c r="I3108" s="9">
        <f t="shared" si="166"/>
        <v>34.066666656872258</v>
      </c>
      <c r="J3108" s="4">
        <f t="shared" si="165"/>
        <v>1027.1708382999998</v>
      </c>
      <c r="K3108" s="4">
        <f t="shared" si="167"/>
        <v>-0.10930629999984376</v>
      </c>
      <c r="L3108" s="4"/>
    </row>
    <row r="3109" spans="1:12" x14ac:dyDescent="0.25">
      <c r="A3109" s="10">
        <v>41549.525520833333</v>
      </c>
      <c r="B3109" s="4">
        <v>1026.9972640000001</v>
      </c>
      <c r="C3109" s="4">
        <v>1027.937187</v>
      </c>
      <c r="D3109" s="4">
        <v>4012.7927289999998</v>
      </c>
      <c r="E3109" s="4">
        <v>1.8216950000000001</v>
      </c>
      <c r="F3109" s="4">
        <v>1.8202910000000001</v>
      </c>
      <c r="G3109" s="4">
        <v>2.605083</v>
      </c>
      <c r="H3109" s="4">
        <v>26.533757999999999</v>
      </c>
      <c r="I3109" s="9">
        <f t="shared" si="166"/>
        <v>34.083333327434957</v>
      </c>
      <c r="J3109" s="4">
        <f t="shared" si="165"/>
        <v>1027.1901962999998</v>
      </c>
      <c r="K3109" s="4">
        <f t="shared" si="167"/>
        <v>-0.19293229999971118</v>
      </c>
      <c r="L3109" s="4"/>
    </row>
    <row r="3110" spans="1:12" x14ac:dyDescent="0.25">
      <c r="A3110" s="10">
        <v>41549.52553240741</v>
      </c>
      <c r="B3110" s="4">
        <v>1027.0484919999999</v>
      </c>
      <c r="C3110" s="4">
        <v>1027.9595220000001</v>
      </c>
      <c r="D3110" s="4">
        <v>4012.8142349999998</v>
      </c>
      <c r="E3110" s="4">
        <v>1.821736</v>
      </c>
      <c r="F3110" s="4">
        <v>1.820309</v>
      </c>
      <c r="G3110" s="4">
        <v>2.605092</v>
      </c>
      <c r="H3110" s="4">
        <v>26.532143999999999</v>
      </c>
      <c r="I3110" s="9">
        <f t="shared" si="166"/>
        <v>34.099999997997656</v>
      </c>
      <c r="J3110" s="4">
        <f t="shared" si="165"/>
        <v>1027.2125312999999</v>
      </c>
      <c r="K3110" s="4">
        <f t="shared" si="167"/>
        <v>-0.1640393000000131</v>
      </c>
      <c r="L3110" s="4"/>
    </row>
    <row r="3111" spans="1:12" x14ac:dyDescent="0.25">
      <c r="A3111" s="10">
        <v>41549.525543981479</v>
      </c>
      <c r="B3111" s="4">
        <v>1027.0406680000001</v>
      </c>
      <c r="C3111" s="4">
        <v>1027.9037450000001</v>
      </c>
      <c r="D3111" s="4">
        <v>4012.71162</v>
      </c>
      <c r="E3111" s="4">
        <v>1.8217300000000001</v>
      </c>
      <c r="F3111" s="4">
        <v>1.8202640000000001</v>
      </c>
      <c r="G3111" s="4">
        <v>2.605051</v>
      </c>
      <c r="H3111" s="4">
        <v>26.527605000000001</v>
      </c>
      <c r="I3111" s="9">
        <f t="shared" si="166"/>
        <v>34.116666658082977</v>
      </c>
      <c r="J3111" s="4">
        <f t="shared" si="165"/>
        <v>1027.1567542999999</v>
      </c>
      <c r="K3111" s="4">
        <f t="shared" si="167"/>
        <v>-0.11608629999977893</v>
      </c>
      <c r="L3111" s="4"/>
    </row>
    <row r="3112" spans="1:12" x14ac:dyDescent="0.25">
      <c r="A3112" s="10">
        <v>41549.525555555556</v>
      </c>
      <c r="B3112" s="4">
        <v>1027.071467</v>
      </c>
      <c r="C3112" s="4">
        <v>1027.922855</v>
      </c>
      <c r="D3112" s="4">
        <v>4012.8078770000002</v>
      </c>
      <c r="E3112" s="4">
        <v>1.821755</v>
      </c>
      <c r="F3112" s="4">
        <v>1.820279</v>
      </c>
      <c r="G3112" s="4">
        <v>2.605089</v>
      </c>
      <c r="H3112" s="4">
        <v>26.532845999999999</v>
      </c>
      <c r="I3112" s="9">
        <f t="shared" si="166"/>
        <v>34.133333328645676</v>
      </c>
      <c r="J3112" s="4">
        <f t="shared" si="165"/>
        <v>1027.1758642999998</v>
      </c>
      <c r="K3112" s="4">
        <f t="shared" si="167"/>
        <v>-0.10439729999984593</v>
      </c>
      <c r="L3112" s="4"/>
    </row>
    <row r="3113" spans="1:12" x14ac:dyDescent="0.25">
      <c r="A3113" s="10">
        <v>41549.525567129633</v>
      </c>
      <c r="B3113" s="4">
        <v>1027.067804</v>
      </c>
      <c r="C3113" s="4">
        <v>1027.9111909999999</v>
      </c>
      <c r="D3113" s="4">
        <v>4012.8787539999998</v>
      </c>
      <c r="E3113" s="4">
        <v>1.821752</v>
      </c>
      <c r="F3113" s="4">
        <v>1.8202700000000001</v>
      </c>
      <c r="G3113" s="4">
        <v>2.605118</v>
      </c>
      <c r="H3113" s="4">
        <v>26.527016</v>
      </c>
      <c r="I3113" s="9">
        <f t="shared" si="166"/>
        <v>34.149999999208376</v>
      </c>
      <c r="J3113" s="4">
        <f t="shared" si="165"/>
        <v>1027.1642002999997</v>
      </c>
      <c r="K3113" s="4">
        <f t="shared" si="167"/>
        <v>-9.6396299999696566E-2</v>
      </c>
      <c r="L3113" s="4"/>
    </row>
    <row r="3114" spans="1:12" x14ac:dyDescent="0.25">
      <c r="A3114" s="10">
        <v>41549.525578703702</v>
      </c>
      <c r="B3114">
        <v>1027.0435869999999</v>
      </c>
      <c r="C3114">
        <v>1027.918946</v>
      </c>
      <c r="D3114">
        <v>4012.8069829999999</v>
      </c>
      <c r="E3114">
        <v>1.8217319999999999</v>
      </c>
      <c r="F3114">
        <v>1.820276</v>
      </c>
      <c r="G3114">
        <v>2.605089</v>
      </c>
      <c r="H3114">
        <v>26.521584000000001</v>
      </c>
      <c r="I3114" s="9">
        <f t="shared" ref="I3114:I3177" si="168">(A3114-A$2)*24*60</f>
        <v>34.166666659293696</v>
      </c>
      <c r="J3114" s="4">
        <f t="shared" si="165"/>
        <v>1027.1719552999998</v>
      </c>
      <c r="K3114" s="4">
        <f t="shared" ref="K3114:K3177" si="169">B3114-J3114</f>
        <v>-0.12836829999992005</v>
      </c>
    </row>
    <row r="3115" spans="1:12" x14ac:dyDescent="0.25">
      <c r="A3115" s="10">
        <v>41549.525590277779</v>
      </c>
      <c r="B3115">
        <v>1027.0803470000001</v>
      </c>
      <c r="C3115">
        <v>1027.898038</v>
      </c>
      <c r="D3115">
        <v>4012.8696650000002</v>
      </c>
      <c r="E3115">
        <v>1.8217620000000001</v>
      </c>
      <c r="F3115">
        <v>1.8202590000000001</v>
      </c>
      <c r="G3115">
        <v>2.6051139999999999</v>
      </c>
      <c r="H3115">
        <v>26.525744</v>
      </c>
      <c r="I3115" s="9">
        <f t="shared" si="168"/>
        <v>34.183333329856396</v>
      </c>
      <c r="J3115" s="4">
        <f t="shared" si="165"/>
        <v>1027.1510472999998</v>
      </c>
      <c r="K3115" s="4">
        <f t="shared" si="169"/>
        <v>-7.0700299999771232E-2</v>
      </c>
    </row>
    <row r="3116" spans="1:12" x14ac:dyDescent="0.25">
      <c r="A3116" s="10">
        <v>41549.525601851848</v>
      </c>
      <c r="B3116">
        <v>1027.0884189999999</v>
      </c>
      <c r="C3116">
        <v>1027.934829</v>
      </c>
      <c r="D3116">
        <v>4012.9336870000002</v>
      </c>
      <c r="E3116">
        <v>1.8217680000000001</v>
      </c>
      <c r="F3116">
        <v>1.820289</v>
      </c>
      <c r="G3116">
        <v>2.60514</v>
      </c>
      <c r="H3116">
        <v>26.522742999999998</v>
      </c>
      <c r="I3116" s="9">
        <f t="shared" si="168"/>
        <v>34.199999989941716</v>
      </c>
      <c r="J3116" s="4">
        <f t="shared" si="165"/>
        <v>1027.1878382999998</v>
      </c>
      <c r="K3116" s="4">
        <f t="shared" si="169"/>
        <v>-9.9419299999908617E-2</v>
      </c>
    </row>
    <row r="3117" spans="1:12" x14ac:dyDescent="0.25">
      <c r="A3117" s="10">
        <v>41549.525613425925</v>
      </c>
      <c r="B3117">
        <v>1027.053895</v>
      </c>
      <c r="C3117">
        <v>1027.916837</v>
      </c>
      <c r="D3117">
        <v>4012.7903449999999</v>
      </c>
      <c r="E3117">
        <v>1.8217410000000001</v>
      </c>
      <c r="F3117">
        <v>1.8202750000000001</v>
      </c>
      <c r="G3117">
        <v>2.6050819999999999</v>
      </c>
      <c r="H3117">
        <v>26.526029000000001</v>
      </c>
      <c r="I3117" s="9">
        <f t="shared" si="168"/>
        <v>34.216666660504416</v>
      </c>
      <c r="J3117" s="4">
        <f t="shared" si="165"/>
        <v>1027.1698462999998</v>
      </c>
      <c r="K3117" s="4">
        <f t="shared" si="169"/>
        <v>-0.11595129999977871</v>
      </c>
    </row>
    <row r="3118" spans="1:12" x14ac:dyDescent="0.25">
      <c r="A3118" s="10">
        <v>41549.525625000002</v>
      </c>
      <c r="B3118">
        <v>1027.100342</v>
      </c>
      <c r="C3118">
        <v>1027.952139</v>
      </c>
      <c r="D3118">
        <v>4012.7996819999998</v>
      </c>
      <c r="E3118">
        <v>1.8217779999999999</v>
      </c>
      <c r="F3118">
        <v>1.820303</v>
      </c>
      <c r="G3118">
        <v>2.605086</v>
      </c>
      <c r="H3118">
        <v>26.52901</v>
      </c>
      <c r="I3118" s="9">
        <f t="shared" si="168"/>
        <v>34.233333331067115</v>
      </c>
      <c r="J3118" s="4">
        <f t="shared" si="165"/>
        <v>1027.2051482999998</v>
      </c>
      <c r="K3118" s="4">
        <f t="shared" si="169"/>
        <v>-0.10480629999983648</v>
      </c>
    </row>
    <row r="3119" spans="1:12" x14ac:dyDescent="0.25">
      <c r="A3119" s="10">
        <v>41549.525636574072</v>
      </c>
      <c r="B3119">
        <v>1027.0652580000001</v>
      </c>
      <c r="C3119">
        <v>1027.950092</v>
      </c>
      <c r="D3119">
        <v>4012.7874139999999</v>
      </c>
      <c r="E3119">
        <v>1.82175</v>
      </c>
      <c r="F3119">
        <v>1.8203009999999999</v>
      </c>
      <c r="G3119">
        <v>2.6050810000000002</v>
      </c>
      <c r="H3119">
        <v>26.521166000000001</v>
      </c>
      <c r="I3119" s="9">
        <f t="shared" si="168"/>
        <v>34.249999991152436</v>
      </c>
      <c r="J3119" s="4">
        <f t="shared" si="165"/>
        <v>1027.2031012999998</v>
      </c>
      <c r="K3119" s="4">
        <f t="shared" si="169"/>
        <v>-0.13784329999975853</v>
      </c>
    </row>
    <row r="3120" spans="1:12" x14ac:dyDescent="0.25">
      <c r="A3120" s="10">
        <v>41549.525648148148</v>
      </c>
      <c r="B3120">
        <v>1027.0862460000001</v>
      </c>
      <c r="C3120">
        <v>1027.920063</v>
      </c>
      <c r="D3120">
        <v>4012.77907</v>
      </c>
      <c r="E3120">
        <v>1.821766</v>
      </c>
      <c r="F3120">
        <v>1.8202769999999999</v>
      </c>
      <c r="G3120">
        <v>2.6050779999999998</v>
      </c>
      <c r="H3120">
        <v>26.521906999999999</v>
      </c>
      <c r="I3120" s="9">
        <f t="shared" si="168"/>
        <v>34.266666661715135</v>
      </c>
      <c r="J3120" s="4">
        <f t="shared" si="165"/>
        <v>1027.1730722999998</v>
      </c>
      <c r="K3120" s="4">
        <f t="shared" si="169"/>
        <v>-8.6826299999756884E-2</v>
      </c>
    </row>
    <row r="3121" spans="1:11" x14ac:dyDescent="0.25">
      <c r="A3121" s="10">
        <v>41549.525659722225</v>
      </c>
      <c r="B3121">
        <v>1027.0999690000001</v>
      </c>
      <c r="C3121">
        <v>1027.90176</v>
      </c>
      <c r="D3121">
        <v>4012.7081440000002</v>
      </c>
      <c r="E3121">
        <v>1.821777</v>
      </c>
      <c r="F3121">
        <v>1.820262</v>
      </c>
      <c r="G3121">
        <v>2.6050490000000002</v>
      </c>
      <c r="H3121">
        <v>26.522096999999999</v>
      </c>
      <c r="I3121" s="9">
        <f t="shared" si="168"/>
        <v>34.283333332277834</v>
      </c>
      <c r="J3121" s="4">
        <f t="shared" si="165"/>
        <v>1027.1547692999998</v>
      </c>
      <c r="K3121" s="4">
        <f t="shared" si="169"/>
        <v>-5.4800299999669733E-2</v>
      </c>
    </row>
    <row r="3122" spans="1:11" x14ac:dyDescent="0.25">
      <c r="A3122" s="10">
        <v>41549.525671296295</v>
      </c>
      <c r="B3122">
        <v>1027.009372</v>
      </c>
      <c r="C3122">
        <v>1027.900519</v>
      </c>
      <c r="D3122">
        <v>4012.8405590000002</v>
      </c>
      <c r="E3122">
        <v>1.8217049999999999</v>
      </c>
      <c r="F3122">
        <v>1.8202609999999999</v>
      </c>
      <c r="G3122">
        <v>2.605102</v>
      </c>
      <c r="H3122">
        <v>26.527187000000001</v>
      </c>
      <c r="I3122" s="9">
        <f t="shared" si="168"/>
        <v>34.299999992363155</v>
      </c>
      <c r="J3122" s="4">
        <f t="shared" si="165"/>
        <v>1027.1535282999998</v>
      </c>
      <c r="K3122" s="4">
        <f t="shared" si="169"/>
        <v>-0.14415629999984958</v>
      </c>
    </row>
    <row r="3123" spans="1:11" x14ac:dyDescent="0.25">
      <c r="A3123" s="10">
        <v>41549.525682870371</v>
      </c>
      <c r="B3123">
        <v>1027.044208</v>
      </c>
      <c r="C3123">
        <v>1027.9027530000001</v>
      </c>
      <c r="D3123">
        <v>4012.8784059999998</v>
      </c>
      <c r="E3123">
        <v>1.821733</v>
      </c>
      <c r="F3123">
        <v>1.820263</v>
      </c>
      <c r="G3123">
        <v>2.6051169999999999</v>
      </c>
      <c r="H3123">
        <v>26.532903000000001</v>
      </c>
      <c r="I3123" s="9">
        <f t="shared" si="168"/>
        <v>34.316666662925854</v>
      </c>
      <c r="J3123" s="4">
        <f t="shared" si="165"/>
        <v>1027.1557622999999</v>
      </c>
      <c r="K3123" s="4">
        <f t="shared" si="169"/>
        <v>-0.11155429999985245</v>
      </c>
    </row>
    <row r="3124" spans="1:11" x14ac:dyDescent="0.25">
      <c r="A3124" s="10">
        <v>41549.525694444441</v>
      </c>
      <c r="B3124">
        <v>1027.10475</v>
      </c>
      <c r="C3124">
        <v>1027.901822</v>
      </c>
      <c r="D3124">
        <v>4012.8903759999998</v>
      </c>
      <c r="E3124">
        <v>1.8217810000000001</v>
      </c>
      <c r="F3124">
        <v>1.820263</v>
      </c>
      <c r="G3124">
        <v>2.6051220000000002</v>
      </c>
      <c r="H3124">
        <v>26.538791</v>
      </c>
      <c r="I3124" s="9">
        <f t="shared" si="168"/>
        <v>34.333333323011175</v>
      </c>
      <c r="J3124" s="4">
        <f t="shared" si="165"/>
        <v>1027.1548312999998</v>
      </c>
      <c r="K3124" s="4">
        <f t="shared" si="169"/>
        <v>-5.0081299999874318E-2</v>
      </c>
    </row>
    <row r="3125" spans="1:11" x14ac:dyDescent="0.25">
      <c r="A3125" s="10">
        <v>41549.525706018518</v>
      </c>
      <c r="B3125">
        <v>1027.084445</v>
      </c>
      <c r="C3125">
        <v>1027.9615080000001</v>
      </c>
      <c r="D3125">
        <v>4012.8812870000002</v>
      </c>
      <c r="E3125">
        <v>1.8217650000000001</v>
      </c>
      <c r="F3125">
        <v>1.8203100000000001</v>
      </c>
      <c r="G3125">
        <v>2.6051190000000002</v>
      </c>
      <c r="H3125">
        <v>26.539987</v>
      </c>
      <c r="I3125" s="9">
        <f t="shared" si="168"/>
        <v>34.349999993573874</v>
      </c>
      <c r="J3125" s="4">
        <f t="shared" si="165"/>
        <v>1027.2145172999999</v>
      </c>
      <c r="K3125" s="4">
        <f t="shared" si="169"/>
        <v>-0.13007229999993797</v>
      </c>
    </row>
    <row r="3126" spans="1:11" x14ac:dyDescent="0.25">
      <c r="A3126" s="10">
        <v>41549.525717592594</v>
      </c>
      <c r="B3126">
        <v>1027.0290560000001</v>
      </c>
      <c r="C3126">
        <v>1027.941282</v>
      </c>
      <c r="D3126">
        <v>4012.8269500000001</v>
      </c>
      <c r="E3126">
        <v>1.8217209999999999</v>
      </c>
      <c r="F3126">
        <v>1.8202940000000001</v>
      </c>
      <c r="G3126">
        <v>2.6050970000000002</v>
      </c>
      <c r="H3126">
        <v>26.541487</v>
      </c>
      <c r="I3126" s="9">
        <f t="shared" si="168"/>
        <v>34.366666664136574</v>
      </c>
      <c r="J3126" s="4">
        <f t="shared" si="165"/>
        <v>1027.1942912999998</v>
      </c>
      <c r="K3126" s="4">
        <f t="shared" si="169"/>
        <v>-0.16523529999972197</v>
      </c>
    </row>
    <row r="3127" spans="1:11" x14ac:dyDescent="0.25">
      <c r="A3127" s="10">
        <v>41549.525729166664</v>
      </c>
      <c r="B3127">
        <v>1027.100901</v>
      </c>
      <c r="C3127">
        <v>1027.9469899999999</v>
      </c>
      <c r="D3127">
        <v>4012.7980929999999</v>
      </c>
      <c r="E3127">
        <v>1.8217779999999999</v>
      </c>
      <c r="F3127">
        <v>1.8202989999999999</v>
      </c>
      <c r="G3127">
        <v>2.6050849999999999</v>
      </c>
      <c r="H3127">
        <v>26.551268</v>
      </c>
      <c r="I3127" s="9">
        <f t="shared" si="168"/>
        <v>34.383333324221894</v>
      </c>
      <c r="J3127" s="4">
        <f t="shared" si="165"/>
        <v>1027.1999992999997</v>
      </c>
      <c r="K3127" s="4">
        <f t="shared" si="169"/>
        <v>-9.9098299999695882E-2</v>
      </c>
    </row>
    <row r="3128" spans="1:11" x14ac:dyDescent="0.25">
      <c r="A3128" s="10">
        <v>41549.525740740741</v>
      </c>
      <c r="B3128">
        <v>1027.0900959999999</v>
      </c>
      <c r="C3128">
        <v>1027.9389860000001</v>
      </c>
      <c r="D3128">
        <v>4012.7564710000001</v>
      </c>
      <c r="E3128">
        <v>1.8217699999999999</v>
      </c>
      <c r="F3128">
        <v>1.820292</v>
      </c>
      <c r="G3128">
        <v>2.6050689999999999</v>
      </c>
      <c r="H3128">
        <v>26.553242999999998</v>
      </c>
      <c r="I3128" s="9">
        <f t="shared" si="168"/>
        <v>34.399999994784594</v>
      </c>
      <c r="J3128" s="4">
        <f t="shared" si="165"/>
        <v>1027.1919952999999</v>
      </c>
      <c r="K3128" s="4">
        <f t="shared" si="169"/>
        <v>-0.10189930000001368</v>
      </c>
    </row>
    <row r="3129" spans="1:11" x14ac:dyDescent="0.25">
      <c r="A3129" s="10">
        <v>41549.525752314818</v>
      </c>
      <c r="B3129">
        <v>1027.0860600000001</v>
      </c>
      <c r="C3129">
        <v>1027.9548689999999</v>
      </c>
      <c r="D3129">
        <v>4012.8338039999999</v>
      </c>
      <c r="E3129">
        <v>1.821766</v>
      </c>
      <c r="F3129">
        <v>1.8203050000000001</v>
      </c>
      <c r="G3129">
        <v>2.6051000000000002</v>
      </c>
      <c r="H3129">
        <v>26.556736999999998</v>
      </c>
      <c r="I3129" s="9">
        <f t="shared" si="168"/>
        <v>34.416666665347293</v>
      </c>
      <c r="J3129" s="4">
        <f t="shared" si="165"/>
        <v>1027.2078782999997</v>
      </c>
      <c r="K3129" s="4">
        <f t="shared" si="169"/>
        <v>-0.12181829999963156</v>
      </c>
    </row>
    <row r="3130" spans="1:11" x14ac:dyDescent="0.25">
      <c r="A3130" s="10">
        <v>41549.525763888887</v>
      </c>
      <c r="B3130">
        <v>1027.122261</v>
      </c>
      <c r="C3130">
        <v>1027.9469280000001</v>
      </c>
      <c r="D3130">
        <v>4012.8608730000001</v>
      </c>
      <c r="E3130">
        <v>1.8217950000000001</v>
      </c>
      <c r="F3130">
        <v>1.8202989999999999</v>
      </c>
      <c r="G3130">
        <v>2.6051099999999998</v>
      </c>
      <c r="H3130">
        <v>26.554686</v>
      </c>
      <c r="I3130" s="9">
        <f t="shared" si="168"/>
        <v>34.433333325432613</v>
      </c>
      <c r="J3130" s="4">
        <f t="shared" si="165"/>
        <v>1027.1999372999999</v>
      </c>
      <c r="K3130" s="4">
        <f t="shared" si="169"/>
        <v>-7.7676299999893672E-2</v>
      </c>
    </row>
    <row r="3131" spans="1:11" x14ac:dyDescent="0.25">
      <c r="A3131" s="10">
        <v>41549.525775462964</v>
      </c>
      <c r="B3131">
        <v>1027.0198660000001</v>
      </c>
      <c r="C3131">
        <v>1027.9531939999999</v>
      </c>
      <c r="D3131">
        <v>4012.8337550000001</v>
      </c>
      <c r="E3131">
        <v>1.8217129999999999</v>
      </c>
      <c r="F3131">
        <v>1.8203039999999999</v>
      </c>
      <c r="G3131">
        <v>2.6051000000000002</v>
      </c>
      <c r="H3131">
        <v>26.557894999999998</v>
      </c>
      <c r="I3131" s="9">
        <f t="shared" si="168"/>
        <v>34.449999995995313</v>
      </c>
      <c r="J3131" s="4">
        <f t="shared" si="165"/>
        <v>1027.2062032999997</v>
      </c>
      <c r="K3131" s="4">
        <f t="shared" si="169"/>
        <v>-0.18633729999964999</v>
      </c>
    </row>
    <row r="3132" spans="1:11" x14ac:dyDescent="0.25">
      <c r="A3132" s="10">
        <v>41549.525787037041</v>
      </c>
      <c r="B3132">
        <v>1027.0825830000001</v>
      </c>
      <c r="C3132">
        <v>1027.955179</v>
      </c>
      <c r="D3132">
        <v>4012.763226</v>
      </c>
      <c r="E3132">
        <v>1.8217639999999999</v>
      </c>
      <c r="F3132">
        <v>1.8203050000000001</v>
      </c>
      <c r="G3132">
        <v>2.6050710000000001</v>
      </c>
      <c r="H3132">
        <v>26.564485000000001</v>
      </c>
      <c r="I3132" s="9">
        <f t="shared" si="168"/>
        <v>34.466666666558012</v>
      </c>
      <c r="J3132" s="4">
        <f t="shared" si="165"/>
        <v>1027.2081882999998</v>
      </c>
      <c r="K3132" s="4">
        <f t="shared" si="169"/>
        <v>-0.12560529999973369</v>
      </c>
    </row>
    <row r="3133" spans="1:11" x14ac:dyDescent="0.25">
      <c r="A3133" s="10">
        <v>41549.52579861111</v>
      </c>
      <c r="B3133">
        <v>1027.0499830000001</v>
      </c>
      <c r="C3133">
        <v>1027.9407229999999</v>
      </c>
      <c r="D3133">
        <v>4012.8831740000001</v>
      </c>
      <c r="E3133">
        <v>1.8217369999999999</v>
      </c>
      <c r="F3133">
        <v>1.8202940000000001</v>
      </c>
      <c r="G3133">
        <v>2.6051190000000002</v>
      </c>
      <c r="H3133">
        <v>26.555976999999999</v>
      </c>
      <c r="I3133" s="9">
        <f t="shared" si="168"/>
        <v>34.483333326643333</v>
      </c>
      <c r="J3133" s="4">
        <f t="shared" si="165"/>
        <v>1027.1937322999997</v>
      </c>
      <c r="K3133" s="4">
        <f t="shared" si="169"/>
        <v>-0.1437492999996266</v>
      </c>
    </row>
    <row r="3134" spans="1:11" x14ac:dyDescent="0.25">
      <c r="A3134" s="10">
        <v>41549.525810185187</v>
      </c>
      <c r="B3134">
        <v>1027.0470640000001</v>
      </c>
      <c r="C3134">
        <v>1027.941902</v>
      </c>
      <c r="D3134">
        <v>4012.823821</v>
      </c>
      <c r="E3134">
        <v>1.8217350000000001</v>
      </c>
      <c r="F3134">
        <v>1.820295</v>
      </c>
      <c r="G3134">
        <v>2.6050960000000001</v>
      </c>
      <c r="H3134">
        <v>26.552996</v>
      </c>
      <c r="I3134" s="9">
        <f t="shared" si="168"/>
        <v>34.499999997206032</v>
      </c>
      <c r="J3134" s="4">
        <f t="shared" si="165"/>
        <v>1027.1949112999998</v>
      </c>
      <c r="K3134" s="4">
        <f t="shared" si="169"/>
        <v>-0.14784729999973933</v>
      </c>
    </row>
    <row r="3135" spans="1:11" x14ac:dyDescent="0.25">
      <c r="A3135" s="10">
        <v>41549.525821759256</v>
      </c>
      <c r="B3135">
        <v>1027.029802</v>
      </c>
      <c r="C3135">
        <v>1027.9087709999999</v>
      </c>
      <c r="D3135">
        <v>4012.7887049999999</v>
      </c>
      <c r="E3135">
        <v>1.8217209999999999</v>
      </c>
      <c r="F3135">
        <v>1.820268</v>
      </c>
      <c r="G3135">
        <v>2.6050819999999999</v>
      </c>
      <c r="H3135">
        <v>26.550564999999999</v>
      </c>
      <c r="I3135" s="9">
        <f t="shared" si="168"/>
        <v>34.516666657291353</v>
      </c>
      <c r="J3135" s="4">
        <f t="shared" si="165"/>
        <v>1027.1617802999997</v>
      </c>
      <c r="K3135" s="4">
        <f t="shared" si="169"/>
        <v>-0.13197829999967325</v>
      </c>
    </row>
    <row r="3136" spans="1:11" x14ac:dyDescent="0.25">
      <c r="A3136" s="10">
        <v>41549.525833333333</v>
      </c>
      <c r="B3136">
        <v>1027.047685</v>
      </c>
      <c r="C3136">
        <v>1027.9486649999999</v>
      </c>
      <c r="D3136">
        <v>4012.7432090000002</v>
      </c>
      <c r="E3136">
        <v>1.821736</v>
      </c>
      <c r="F3136">
        <v>1.8203</v>
      </c>
      <c r="G3136">
        <v>2.6050629999999999</v>
      </c>
      <c r="H3136">
        <v>26.543178000000001</v>
      </c>
      <c r="I3136" s="9">
        <f t="shared" si="168"/>
        <v>34.533333327854052</v>
      </c>
      <c r="J3136" s="4">
        <f t="shared" si="165"/>
        <v>1027.2016742999997</v>
      </c>
      <c r="K3136" s="4">
        <f t="shared" si="169"/>
        <v>-0.15398929999969369</v>
      </c>
    </row>
    <row r="3137" spans="1:11" x14ac:dyDescent="0.25">
      <c r="A3137" s="10">
        <v>41549.52584490741</v>
      </c>
      <c r="B3137">
        <v>1027.1000309999999</v>
      </c>
      <c r="C3137">
        <v>1027.924158</v>
      </c>
      <c r="D3137">
        <v>4012.7980429999998</v>
      </c>
      <c r="E3137">
        <v>1.8217779999999999</v>
      </c>
      <c r="F3137">
        <v>1.8202799999999999</v>
      </c>
      <c r="G3137">
        <v>2.6050849999999999</v>
      </c>
      <c r="H3137">
        <v>26.538620000000002</v>
      </c>
      <c r="I3137" s="9">
        <f t="shared" si="168"/>
        <v>34.549999998416752</v>
      </c>
      <c r="J3137" s="4">
        <f t="shared" si="165"/>
        <v>1027.1771672999998</v>
      </c>
      <c r="K3137" s="4">
        <f t="shared" si="169"/>
        <v>-7.7136299999892799E-2</v>
      </c>
    </row>
    <row r="3138" spans="1:11" x14ac:dyDescent="0.25">
      <c r="A3138" s="10">
        <v>41549.525856481479</v>
      </c>
      <c r="B3138">
        <v>1027.0447670000001</v>
      </c>
      <c r="C3138">
        <v>1027.9507120000001</v>
      </c>
      <c r="D3138">
        <v>4012.756918</v>
      </c>
      <c r="E3138">
        <v>1.821733</v>
      </c>
      <c r="F3138">
        <v>1.8203020000000001</v>
      </c>
      <c r="G3138">
        <v>2.6050689999999999</v>
      </c>
      <c r="H3138">
        <v>26.540633</v>
      </c>
      <c r="I3138" s="9">
        <f t="shared" si="168"/>
        <v>34.566666658502072</v>
      </c>
      <c r="J3138" s="4">
        <f t="shared" si="165"/>
        <v>1027.2037212999999</v>
      </c>
      <c r="K3138" s="4">
        <f t="shared" si="169"/>
        <v>-0.1589542999997775</v>
      </c>
    </row>
    <row r="3139" spans="1:11" x14ac:dyDescent="0.25">
      <c r="A3139" s="10">
        <v>41549.525868055556</v>
      </c>
      <c r="B3139">
        <v>1027.099659</v>
      </c>
      <c r="C3139">
        <v>1027.893881</v>
      </c>
      <c r="D3139">
        <v>4012.7779270000001</v>
      </c>
      <c r="E3139">
        <v>1.821777</v>
      </c>
      <c r="F3139">
        <v>1.8202560000000001</v>
      </c>
      <c r="G3139">
        <v>2.6050770000000001</v>
      </c>
      <c r="H3139">
        <v>26.546956999999999</v>
      </c>
      <c r="I3139" s="9">
        <f t="shared" si="168"/>
        <v>34.583333329064772</v>
      </c>
      <c r="J3139" s="4">
        <f t="shared" ref="J3139:J3202" si="170">C3139+$M$2</f>
        <v>1027.1468902999998</v>
      </c>
      <c r="K3139" s="4">
        <f t="shared" si="169"/>
        <v>-4.7231299999793919E-2</v>
      </c>
    </row>
    <row r="3140" spans="1:11" x14ac:dyDescent="0.25">
      <c r="A3140" s="10">
        <v>41549.525879629633</v>
      </c>
      <c r="B3140">
        <v>1027.104192</v>
      </c>
      <c r="C3140">
        <v>1027.890406</v>
      </c>
      <c r="D3140">
        <v>4012.7099320000002</v>
      </c>
      <c r="E3140">
        <v>1.8217810000000001</v>
      </c>
      <c r="F3140">
        <v>1.8202529999999999</v>
      </c>
      <c r="G3140">
        <v>2.6050499999999999</v>
      </c>
      <c r="H3140">
        <v>26.553528</v>
      </c>
      <c r="I3140" s="9">
        <f t="shared" si="168"/>
        <v>34.599999999627471</v>
      </c>
      <c r="J3140" s="4">
        <f t="shared" si="170"/>
        <v>1027.1434152999998</v>
      </c>
      <c r="K3140" s="4">
        <f t="shared" si="169"/>
        <v>-3.9223299999775918E-2</v>
      </c>
    </row>
    <row r="3141" spans="1:11" x14ac:dyDescent="0.25">
      <c r="A3141" s="10">
        <v>41549.525891203702</v>
      </c>
      <c r="B3141">
        <v>1027.0612839999999</v>
      </c>
      <c r="C3141">
        <v>1027.957537</v>
      </c>
      <c r="D3141">
        <v>4012.740875</v>
      </c>
      <c r="E3141">
        <v>1.821747</v>
      </c>
      <c r="F3141">
        <v>1.8203069999999999</v>
      </c>
      <c r="G3141">
        <v>2.6050620000000002</v>
      </c>
      <c r="H3141">
        <v>26.556566</v>
      </c>
      <c r="I3141" s="9">
        <f t="shared" si="168"/>
        <v>34.616666659712791</v>
      </c>
      <c r="J3141" s="4">
        <f t="shared" si="170"/>
        <v>1027.2105462999998</v>
      </c>
      <c r="K3141" s="4">
        <f t="shared" si="169"/>
        <v>-0.14926229999991847</v>
      </c>
    </row>
    <row r="3142" spans="1:11" x14ac:dyDescent="0.25">
      <c r="A3142" s="10">
        <v>41549.525902777779</v>
      </c>
      <c r="B3142">
        <v>1027.06414</v>
      </c>
      <c r="C3142">
        <v>1027.9654780000001</v>
      </c>
      <c r="D3142">
        <v>4012.9448619999998</v>
      </c>
      <c r="E3142">
        <v>1.8217490000000001</v>
      </c>
      <c r="F3142">
        <v>1.8203130000000001</v>
      </c>
      <c r="G3142">
        <v>2.6051440000000001</v>
      </c>
      <c r="H3142">
        <v>26.556357999999999</v>
      </c>
      <c r="I3142" s="9">
        <f t="shared" si="168"/>
        <v>34.633333330275491</v>
      </c>
      <c r="J3142" s="4">
        <f t="shared" si="170"/>
        <v>1027.2184872999999</v>
      </c>
      <c r="K3142" s="4">
        <f t="shared" si="169"/>
        <v>-0.15434729999992669</v>
      </c>
    </row>
    <row r="3143" spans="1:11" x14ac:dyDescent="0.25">
      <c r="A3143" s="10">
        <v>41549.525914351849</v>
      </c>
      <c r="B3143">
        <v>1027.060663</v>
      </c>
      <c r="C3143">
        <v>1027.8828370000001</v>
      </c>
      <c r="D3143">
        <v>4012.7756429999999</v>
      </c>
      <c r="E3143">
        <v>1.8217460000000001</v>
      </c>
      <c r="F3143">
        <v>1.8202469999999999</v>
      </c>
      <c r="G3143">
        <v>2.6050759999999999</v>
      </c>
      <c r="H3143">
        <v>26.553756</v>
      </c>
      <c r="I3143" s="9">
        <f t="shared" si="168"/>
        <v>34.649999990360811</v>
      </c>
      <c r="J3143" s="4">
        <f t="shared" si="170"/>
        <v>1027.1358462999999</v>
      </c>
      <c r="K3143" s="4">
        <f t="shared" si="169"/>
        <v>-7.5183299999935116E-2</v>
      </c>
    </row>
    <row r="3144" spans="1:11" x14ac:dyDescent="0.25">
      <c r="A3144" s="10">
        <v>41549.525925925926</v>
      </c>
      <c r="B3144">
        <v>1027.042966</v>
      </c>
      <c r="C3144">
        <v>1027.9507739999999</v>
      </c>
      <c r="D3144">
        <v>4012.7296999999999</v>
      </c>
      <c r="E3144">
        <v>1.8217319999999999</v>
      </c>
      <c r="F3144">
        <v>1.8203020000000001</v>
      </c>
      <c r="G3144">
        <v>2.6050580000000001</v>
      </c>
      <c r="H3144">
        <v>26.564599000000001</v>
      </c>
      <c r="I3144" s="9">
        <f t="shared" si="168"/>
        <v>34.666666660923511</v>
      </c>
      <c r="J3144" s="4">
        <f t="shared" si="170"/>
        <v>1027.2037832999997</v>
      </c>
      <c r="K3144" s="4">
        <f t="shared" si="169"/>
        <v>-0.16081729999973504</v>
      </c>
    </row>
    <row r="3145" spans="1:11" x14ac:dyDescent="0.25">
      <c r="A3145" s="10">
        <v>41549.525937500002</v>
      </c>
      <c r="B3145">
        <v>1027.054826</v>
      </c>
      <c r="C3145">
        <v>1027.921738</v>
      </c>
      <c r="D3145">
        <v>4012.6392540000002</v>
      </c>
      <c r="E3145">
        <v>1.8217410000000001</v>
      </c>
      <c r="F3145">
        <v>1.8202780000000001</v>
      </c>
      <c r="G3145">
        <v>2.6050219999999999</v>
      </c>
      <c r="H3145">
        <v>26.573257999999999</v>
      </c>
      <c r="I3145" s="9">
        <f t="shared" si="168"/>
        <v>34.68333333148621</v>
      </c>
      <c r="J3145" s="4">
        <f t="shared" si="170"/>
        <v>1027.1747472999998</v>
      </c>
      <c r="K3145" s="4">
        <f t="shared" si="169"/>
        <v>-0.11992129999975987</v>
      </c>
    </row>
    <row r="3146" spans="1:11" x14ac:dyDescent="0.25">
      <c r="A3146" s="10">
        <v>41549.525949074072</v>
      </c>
      <c r="B3146">
        <v>1027.076311</v>
      </c>
      <c r="C3146">
        <v>1027.925833</v>
      </c>
      <c r="D3146">
        <v>4012.7684410000002</v>
      </c>
      <c r="E3146">
        <v>1.8217589999999999</v>
      </c>
      <c r="F3146">
        <v>1.820282</v>
      </c>
      <c r="G3146">
        <v>2.6050740000000001</v>
      </c>
      <c r="H3146">
        <v>26.574017999999999</v>
      </c>
      <c r="I3146" s="9">
        <f t="shared" si="168"/>
        <v>34.699999991571531</v>
      </c>
      <c r="J3146" s="4">
        <f t="shared" si="170"/>
        <v>1027.1788422999998</v>
      </c>
      <c r="K3146" s="4">
        <f t="shared" si="169"/>
        <v>-0.10253129999978228</v>
      </c>
    </row>
    <row r="3147" spans="1:11" x14ac:dyDescent="0.25">
      <c r="A3147" s="10">
        <v>41549.525960648149</v>
      </c>
      <c r="B3147">
        <v>1027.0557570000001</v>
      </c>
      <c r="C3147">
        <v>1027.950836</v>
      </c>
      <c r="D3147">
        <v>4012.7151469999999</v>
      </c>
      <c r="E3147">
        <v>1.821742</v>
      </c>
      <c r="F3147">
        <v>1.8203020000000001</v>
      </c>
      <c r="G3147">
        <v>2.6050520000000001</v>
      </c>
      <c r="H3147">
        <v>26.565605999999999</v>
      </c>
      <c r="I3147" s="9">
        <f t="shared" si="168"/>
        <v>34.71666666213423</v>
      </c>
      <c r="J3147" s="4">
        <f t="shared" si="170"/>
        <v>1027.2038452999998</v>
      </c>
      <c r="K3147" s="4">
        <f t="shared" si="169"/>
        <v>-0.1480882999996993</v>
      </c>
    </row>
    <row r="3148" spans="1:11" x14ac:dyDescent="0.25">
      <c r="A3148" s="10">
        <v>41549.525972222225</v>
      </c>
      <c r="B3148">
        <v>1027.088606</v>
      </c>
      <c r="C3148">
        <v>1027.977081</v>
      </c>
      <c r="D3148">
        <v>4012.791189</v>
      </c>
      <c r="E3148">
        <v>1.8217680000000001</v>
      </c>
      <c r="F3148">
        <v>1.8203229999999999</v>
      </c>
      <c r="G3148">
        <v>2.605083</v>
      </c>
      <c r="H3148">
        <v>26.572195000000001</v>
      </c>
      <c r="I3148" s="9">
        <f t="shared" si="168"/>
        <v>34.73333333269693</v>
      </c>
      <c r="J3148" s="4">
        <f t="shared" si="170"/>
        <v>1027.2300902999998</v>
      </c>
      <c r="K3148" s="4">
        <f t="shared" si="169"/>
        <v>-0.14148429999977452</v>
      </c>
    </row>
    <row r="3149" spans="1:11" x14ac:dyDescent="0.25">
      <c r="A3149" s="10">
        <v>41549.525983796295</v>
      </c>
      <c r="B3149">
        <v>1027.0328440000001</v>
      </c>
      <c r="C3149">
        <v>1027.9428330000001</v>
      </c>
      <c r="D3149">
        <v>4012.7506600000002</v>
      </c>
      <c r="E3149">
        <v>1.8217239999999999</v>
      </c>
      <c r="F3149">
        <v>1.820295</v>
      </c>
      <c r="G3149">
        <v>2.6050659999999999</v>
      </c>
      <c r="H3149">
        <v>26.574625000000001</v>
      </c>
      <c r="I3149" s="9">
        <f t="shared" si="168"/>
        <v>34.74999999278225</v>
      </c>
      <c r="J3149" s="4">
        <f t="shared" si="170"/>
        <v>1027.1958422999999</v>
      </c>
      <c r="K3149" s="4">
        <f t="shared" si="169"/>
        <v>-0.1629982999997992</v>
      </c>
    </row>
    <row r="3150" spans="1:11" x14ac:dyDescent="0.25">
      <c r="A3150" s="10">
        <v>41549.525995370372</v>
      </c>
      <c r="B3150">
        <v>1027.0627119999999</v>
      </c>
      <c r="C3150">
        <v>1027.940599</v>
      </c>
      <c r="D3150">
        <v>4012.7650140000001</v>
      </c>
      <c r="E3150">
        <v>1.8217479999999999</v>
      </c>
      <c r="F3150">
        <v>1.8202940000000001</v>
      </c>
      <c r="G3150">
        <v>2.6050719999999998</v>
      </c>
      <c r="H3150">
        <v>26.583893</v>
      </c>
      <c r="I3150" s="9">
        <f t="shared" si="168"/>
        <v>34.766666663344949</v>
      </c>
      <c r="J3150" s="4">
        <f t="shared" si="170"/>
        <v>1027.1936082999998</v>
      </c>
      <c r="K3150" s="4">
        <f t="shared" si="169"/>
        <v>-0.13089629999990393</v>
      </c>
    </row>
    <row r="3151" spans="1:11" x14ac:dyDescent="0.25">
      <c r="A3151" s="10">
        <v>41549.526006944441</v>
      </c>
      <c r="B3151">
        <v>1027.0295530000001</v>
      </c>
      <c r="C3151">
        <v>1027.9479200000001</v>
      </c>
      <c r="D3151">
        <v>4012.7578119999998</v>
      </c>
      <c r="E3151">
        <v>1.8217209999999999</v>
      </c>
      <c r="F3151">
        <v>1.8202989999999999</v>
      </c>
      <c r="G3151">
        <v>2.6050689999999999</v>
      </c>
      <c r="H3151">
        <v>26.582393</v>
      </c>
      <c r="I3151" s="9">
        <f t="shared" si="168"/>
        <v>34.78333332343027</v>
      </c>
      <c r="J3151" s="4">
        <f t="shared" si="170"/>
        <v>1027.2009292999999</v>
      </c>
      <c r="K3151" s="4">
        <f t="shared" si="169"/>
        <v>-0.17137629999979254</v>
      </c>
    </row>
    <row r="3152" spans="1:11" x14ac:dyDescent="0.25">
      <c r="A3152" s="10">
        <v>41549.526018518518</v>
      </c>
      <c r="B3152">
        <v>1027.1059299999999</v>
      </c>
      <c r="C3152">
        <v>1027.903125</v>
      </c>
      <c r="D3152">
        <v>4012.7346170000001</v>
      </c>
      <c r="E3152">
        <v>1.821782</v>
      </c>
      <c r="F3152">
        <v>1.8202640000000001</v>
      </c>
      <c r="G3152">
        <v>2.6050599999999999</v>
      </c>
      <c r="H3152">
        <v>26.581367</v>
      </c>
      <c r="I3152" s="9">
        <f t="shared" si="168"/>
        <v>34.799999993992969</v>
      </c>
      <c r="J3152" s="4">
        <f t="shared" si="170"/>
        <v>1027.1561342999998</v>
      </c>
      <c r="K3152" s="4">
        <f t="shared" si="169"/>
        <v>-5.0204299999904833E-2</v>
      </c>
    </row>
    <row r="3153" spans="1:11" x14ac:dyDescent="0.25">
      <c r="A3153" s="10">
        <v>41549.526030092595</v>
      </c>
      <c r="B3153">
        <v>1027.0497339999999</v>
      </c>
      <c r="C3153">
        <v>1027.98558</v>
      </c>
      <c r="D3153">
        <v>4012.665677</v>
      </c>
      <c r="E3153">
        <v>1.8217369999999999</v>
      </c>
      <c r="F3153">
        <v>1.82033</v>
      </c>
      <c r="G3153">
        <v>2.605032</v>
      </c>
      <c r="H3153">
        <v>26.576353999999998</v>
      </c>
      <c r="I3153" s="9">
        <f t="shared" si="168"/>
        <v>34.816666664555669</v>
      </c>
      <c r="J3153" s="4">
        <f t="shared" si="170"/>
        <v>1027.2385892999998</v>
      </c>
      <c r="K3153" s="4">
        <f t="shared" si="169"/>
        <v>-0.18885529999988648</v>
      </c>
    </row>
    <row r="3154" spans="1:11" x14ac:dyDescent="0.25">
      <c r="A3154" s="10">
        <v>41549.526041666664</v>
      </c>
      <c r="B3154">
        <v>1027.0317889999999</v>
      </c>
      <c r="C3154">
        <v>1027.9309820000001</v>
      </c>
      <c r="D3154">
        <v>4012.7051139999999</v>
      </c>
      <c r="E3154">
        <v>1.821723</v>
      </c>
      <c r="F3154">
        <v>1.8202860000000001</v>
      </c>
      <c r="G3154">
        <v>2.605048</v>
      </c>
      <c r="H3154">
        <v>26.575557</v>
      </c>
      <c r="I3154" s="9">
        <f t="shared" si="168"/>
        <v>34.833333324640989</v>
      </c>
      <c r="J3154" s="4">
        <f t="shared" si="170"/>
        <v>1027.1839912999999</v>
      </c>
      <c r="K3154" s="4">
        <f t="shared" si="169"/>
        <v>-0.15220229999999901</v>
      </c>
    </row>
    <row r="3155" spans="1:11" x14ac:dyDescent="0.25">
      <c r="A3155" s="10">
        <v>41549.526053240741</v>
      </c>
      <c r="B3155">
        <v>1027.0732680000001</v>
      </c>
      <c r="C3155">
        <v>1027.958468</v>
      </c>
      <c r="D3155">
        <v>4012.830923</v>
      </c>
      <c r="E3155">
        <v>1.8217559999999999</v>
      </c>
      <c r="F3155">
        <v>1.820308</v>
      </c>
      <c r="G3155">
        <v>2.6050990000000001</v>
      </c>
      <c r="H3155">
        <v>26.579961999999998</v>
      </c>
      <c r="I3155" s="9">
        <f t="shared" si="168"/>
        <v>34.849999995203689</v>
      </c>
      <c r="J3155" s="4">
        <f t="shared" si="170"/>
        <v>1027.2114772999998</v>
      </c>
      <c r="K3155" s="4">
        <f t="shared" si="169"/>
        <v>-0.13820929999974396</v>
      </c>
    </row>
    <row r="3156" spans="1:11" x14ac:dyDescent="0.25">
      <c r="A3156" s="10">
        <v>41549.526064814818</v>
      </c>
      <c r="B3156">
        <v>1027.121889</v>
      </c>
      <c r="C3156">
        <v>1027.9443220000001</v>
      </c>
      <c r="D3156">
        <v>4012.799434</v>
      </c>
      <c r="E3156">
        <v>1.8217950000000001</v>
      </c>
      <c r="F3156">
        <v>1.8202970000000001</v>
      </c>
      <c r="G3156">
        <v>2.605086</v>
      </c>
      <c r="H3156">
        <v>26.582829</v>
      </c>
      <c r="I3156" s="9">
        <f t="shared" si="168"/>
        <v>34.866666665766388</v>
      </c>
      <c r="J3156" s="4">
        <f t="shared" si="170"/>
        <v>1027.1973312999999</v>
      </c>
      <c r="K3156" s="4">
        <f t="shared" si="169"/>
        <v>-7.5442299999849638E-2</v>
      </c>
    </row>
    <row r="3157" spans="1:11" x14ac:dyDescent="0.25">
      <c r="A3157" s="10">
        <v>41549.526076388887</v>
      </c>
      <c r="B3157">
        <v>1027.08637</v>
      </c>
      <c r="C3157">
        <v>1027.9289349999999</v>
      </c>
      <c r="D3157">
        <v>4012.874135</v>
      </c>
      <c r="E3157">
        <v>1.8217669999999999</v>
      </c>
      <c r="F3157">
        <v>1.820284</v>
      </c>
      <c r="G3157">
        <v>2.6051160000000002</v>
      </c>
      <c r="H3157">
        <v>26.581955000000001</v>
      </c>
      <c r="I3157" s="9">
        <f t="shared" si="168"/>
        <v>34.883333325851709</v>
      </c>
      <c r="J3157" s="4">
        <f t="shared" si="170"/>
        <v>1027.1819442999997</v>
      </c>
      <c r="K3157" s="4">
        <f t="shared" si="169"/>
        <v>-9.5574299999725554E-2</v>
      </c>
    </row>
    <row r="3158" spans="1:11" x14ac:dyDescent="0.25">
      <c r="A3158" s="10">
        <v>41549.526087962964</v>
      </c>
      <c r="B3158">
        <v>1027.0957470000001</v>
      </c>
      <c r="C3158">
        <v>1027.9389860000001</v>
      </c>
      <c r="D3158">
        <v>4012.7847320000001</v>
      </c>
      <c r="E3158">
        <v>1.821774</v>
      </c>
      <c r="F3158">
        <v>1.820292</v>
      </c>
      <c r="G3158">
        <v>2.6050800000000001</v>
      </c>
      <c r="H3158">
        <v>26.580399</v>
      </c>
      <c r="I3158" s="9">
        <f t="shared" si="168"/>
        <v>34.899999996414408</v>
      </c>
      <c r="J3158" s="4">
        <f t="shared" si="170"/>
        <v>1027.1919952999999</v>
      </c>
      <c r="K3158" s="4">
        <f t="shared" si="169"/>
        <v>-9.6248299999842857E-2</v>
      </c>
    </row>
    <row r="3159" spans="1:11" x14ac:dyDescent="0.25">
      <c r="A3159" s="10">
        <v>41549.526099537034</v>
      </c>
      <c r="B3159">
        <v>1027.088295</v>
      </c>
      <c r="C3159">
        <v>1027.939296</v>
      </c>
      <c r="D3159">
        <v>4012.7819009999998</v>
      </c>
      <c r="E3159">
        <v>1.8217680000000001</v>
      </c>
      <c r="F3159">
        <v>1.8202929999999999</v>
      </c>
      <c r="G3159">
        <v>2.6050789999999999</v>
      </c>
      <c r="H3159">
        <v>26.579639</v>
      </c>
      <c r="I3159" s="9">
        <f t="shared" si="168"/>
        <v>34.916666656499729</v>
      </c>
      <c r="J3159" s="4">
        <f t="shared" si="170"/>
        <v>1027.1923052999998</v>
      </c>
      <c r="K3159" s="4">
        <f t="shared" si="169"/>
        <v>-0.10401029999979983</v>
      </c>
    </row>
    <row r="3160" spans="1:11" x14ac:dyDescent="0.25">
      <c r="A3160" s="10">
        <v>41549.52611111111</v>
      </c>
      <c r="B3160">
        <v>1027.0650720000001</v>
      </c>
      <c r="C3160">
        <v>1027.8930740000001</v>
      </c>
      <c r="D3160">
        <v>4012.7555769999999</v>
      </c>
      <c r="E3160">
        <v>1.82175</v>
      </c>
      <c r="F3160">
        <v>1.8202560000000001</v>
      </c>
      <c r="G3160">
        <v>2.6050680000000002</v>
      </c>
      <c r="H3160">
        <v>26.587899</v>
      </c>
      <c r="I3160" s="9">
        <f t="shared" si="168"/>
        <v>34.933333327062428</v>
      </c>
      <c r="J3160" s="4">
        <f t="shared" si="170"/>
        <v>1027.1460832999999</v>
      </c>
      <c r="K3160" s="4">
        <f t="shared" si="169"/>
        <v>-8.1011299999772746E-2</v>
      </c>
    </row>
    <row r="3161" spans="1:11" x14ac:dyDescent="0.25">
      <c r="A3161" s="10">
        <v>41549.526122685187</v>
      </c>
      <c r="B3161">
        <v>1027.06116</v>
      </c>
      <c r="C3161">
        <v>1027.952511</v>
      </c>
      <c r="D3161">
        <v>4012.7617850000001</v>
      </c>
      <c r="E3161">
        <v>1.8217460000000001</v>
      </c>
      <c r="F3161">
        <v>1.820303</v>
      </c>
      <c r="G3161">
        <v>2.6050710000000001</v>
      </c>
      <c r="H3161">
        <v>26.581575999999998</v>
      </c>
      <c r="I3161" s="9">
        <f t="shared" si="168"/>
        <v>34.949999997625127</v>
      </c>
      <c r="J3161" s="4">
        <f t="shared" si="170"/>
        <v>1027.2055202999998</v>
      </c>
      <c r="K3161" s="4">
        <f t="shared" si="169"/>
        <v>-0.14436029999978928</v>
      </c>
    </row>
    <row r="3162" spans="1:11" x14ac:dyDescent="0.25">
      <c r="A3162" s="10">
        <v>41549.526134259257</v>
      </c>
      <c r="B3162">
        <v>1027.096243</v>
      </c>
      <c r="C3162">
        <v>1027.942274</v>
      </c>
      <c r="D3162">
        <v>4012.6910579999999</v>
      </c>
      <c r="E3162">
        <v>1.821774</v>
      </c>
      <c r="F3162">
        <v>1.820295</v>
      </c>
      <c r="G3162">
        <v>2.6050430000000002</v>
      </c>
      <c r="H3162">
        <v>26.581385999999998</v>
      </c>
      <c r="I3162" s="9">
        <f t="shared" si="168"/>
        <v>34.966666657710448</v>
      </c>
      <c r="J3162" s="4">
        <f t="shared" si="170"/>
        <v>1027.1952832999998</v>
      </c>
      <c r="K3162" s="4">
        <f t="shared" si="169"/>
        <v>-9.9040299999842318E-2</v>
      </c>
    </row>
    <row r="3163" spans="1:11" x14ac:dyDescent="0.25">
      <c r="A3163" s="10">
        <v>41549.526145833333</v>
      </c>
      <c r="B3163">
        <v>1027.051287</v>
      </c>
      <c r="C3163">
        <v>1027.9674640000001</v>
      </c>
      <c r="D3163">
        <v>4012.9081569999998</v>
      </c>
      <c r="E3163">
        <v>1.821739</v>
      </c>
      <c r="F3163">
        <v>1.8203149999999999</v>
      </c>
      <c r="G3163">
        <v>2.6051289999999998</v>
      </c>
      <c r="H3163">
        <v>26.576259</v>
      </c>
      <c r="I3163" s="9">
        <f t="shared" si="168"/>
        <v>34.983333328273147</v>
      </c>
      <c r="J3163" s="4">
        <f t="shared" si="170"/>
        <v>1027.2204732999999</v>
      </c>
      <c r="K3163" s="4">
        <f t="shared" si="169"/>
        <v>-0.16918629999986479</v>
      </c>
    </row>
    <row r="3164" spans="1:11" x14ac:dyDescent="0.25">
      <c r="A3164" s="10">
        <v>41549.52615740741</v>
      </c>
      <c r="B3164">
        <v>1027.114437</v>
      </c>
      <c r="C3164">
        <v>1027.959398</v>
      </c>
      <c r="D3164">
        <v>4012.7167359999999</v>
      </c>
      <c r="E3164">
        <v>1.8217890000000001</v>
      </c>
      <c r="F3164">
        <v>1.820309</v>
      </c>
      <c r="G3164">
        <v>2.6050529999999998</v>
      </c>
      <c r="H3164">
        <v>26.575613000000001</v>
      </c>
      <c r="I3164" s="9">
        <f t="shared" si="168"/>
        <v>34.999999998835847</v>
      </c>
      <c r="J3164" s="4">
        <f t="shared" si="170"/>
        <v>1027.2124072999998</v>
      </c>
      <c r="K3164" s="4">
        <f t="shared" si="169"/>
        <v>-9.7970299999815325E-2</v>
      </c>
    </row>
    <row r="3165" spans="1:11" x14ac:dyDescent="0.25">
      <c r="A3165" s="10">
        <v>41549.52616898148</v>
      </c>
      <c r="B3165">
        <v>1027.043028</v>
      </c>
      <c r="C3165">
        <v>1027.9216759999999</v>
      </c>
      <c r="D3165">
        <v>4012.754782</v>
      </c>
      <c r="E3165">
        <v>1.8217319999999999</v>
      </c>
      <c r="F3165">
        <v>1.8202780000000001</v>
      </c>
      <c r="G3165">
        <v>2.6050680000000002</v>
      </c>
      <c r="H3165">
        <v>26.575821999999999</v>
      </c>
      <c r="I3165" s="9">
        <f t="shared" si="168"/>
        <v>35.016666658921167</v>
      </c>
      <c r="J3165" s="4">
        <f t="shared" si="170"/>
        <v>1027.1746852999997</v>
      </c>
      <c r="K3165" s="4">
        <f t="shared" si="169"/>
        <v>-0.13165729999968789</v>
      </c>
    </row>
    <row r="3166" spans="1:11" x14ac:dyDescent="0.25">
      <c r="A3166" s="10">
        <v>41549.526180555556</v>
      </c>
      <c r="B3166">
        <v>1027.049113</v>
      </c>
      <c r="C3166">
        <v>1027.9367520000001</v>
      </c>
      <c r="D3166">
        <v>4012.797795</v>
      </c>
      <c r="E3166">
        <v>1.8217369999999999</v>
      </c>
      <c r="F3166">
        <v>1.82029</v>
      </c>
      <c r="G3166">
        <v>2.6050849999999999</v>
      </c>
      <c r="H3166">
        <v>26.574625999999999</v>
      </c>
      <c r="I3166" s="9">
        <f t="shared" si="168"/>
        <v>35.033333329483867</v>
      </c>
      <c r="J3166" s="4">
        <f t="shared" si="170"/>
        <v>1027.1897612999999</v>
      </c>
      <c r="K3166" s="4">
        <f t="shared" si="169"/>
        <v>-0.14064829999983886</v>
      </c>
    </row>
    <row r="3167" spans="1:11" x14ac:dyDescent="0.25">
      <c r="A3167" s="10">
        <v>41549.526192129626</v>
      </c>
      <c r="B3167">
        <v>1027.0888540000001</v>
      </c>
      <c r="C3167">
        <v>1027.9063510000001</v>
      </c>
      <c r="D3167">
        <v>4012.8584890000002</v>
      </c>
      <c r="E3167">
        <v>1.821769</v>
      </c>
      <c r="F3167">
        <v>1.8202659999999999</v>
      </c>
      <c r="G3167">
        <v>2.6051099999999998</v>
      </c>
      <c r="H3167">
        <v>26.570467000000001</v>
      </c>
      <c r="I3167" s="9">
        <f t="shared" si="168"/>
        <v>35.049999989569187</v>
      </c>
      <c r="J3167" s="4">
        <f t="shared" si="170"/>
        <v>1027.1593602999999</v>
      </c>
      <c r="K3167" s="4">
        <f t="shared" si="169"/>
        <v>-7.0506299999806288E-2</v>
      </c>
    </row>
    <row r="3168" spans="1:11" x14ac:dyDescent="0.25">
      <c r="A3168" s="10">
        <v>41549.526203703703</v>
      </c>
      <c r="B3168">
        <v>1027.0568129999999</v>
      </c>
      <c r="C3168">
        <v>1027.9039319999999</v>
      </c>
      <c r="D3168">
        <v>4012.713706</v>
      </c>
      <c r="E3168">
        <v>1.8217429999999999</v>
      </c>
      <c r="F3168">
        <v>1.8202640000000001</v>
      </c>
      <c r="G3168">
        <v>2.6050520000000001</v>
      </c>
      <c r="H3168">
        <v>26.571397000000001</v>
      </c>
      <c r="I3168" s="9">
        <f t="shared" si="168"/>
        <v>35.066666660131887</v>
      </c>
      <c r="J3168" s="4">
        <f t="shared" si="170"/>
        <v>1027.1569412999997</v>
      </c>
      <c r="K3168" s="4">
        <f t="shared" si="169"/>
        <v>-0.10012829999982387</v>
      </c>
    </row>
    <row r="3169" spans="1:11" x14ac:dyDescent="0.25">
      <c r="A3169" s="10">
        <v>41549.52621527778</v>
      </c>
      <c r="B3169">
        <v>1027.11214</v>
      </c>
      <c r="C3169">
        <v>1027.9072819999999</v>
      </c>
      <c r="D3169">
        <v>4012.6963230000001</v>
      </c>
      <c r="E3169">
        <v>1.821787</v>
      </c>
      <c r="F3169">
        <v>1.8202670000000001</v>
      </c>
      <c r="G3169">
        <v>2.6050450000000001</v>
      </c>
      <c r="H3169">
        <v>26.565358</v>
      </c>
      <c r="I3169" s="9">
        <f t="shared" si="168"/>
        <v>35.083333330694586</v>
      </c>
      <c r="J3169" s="4">
        <f t="shared" si="170"/>
        <v>1027.1602912999997</v>
      </c>
      <c r="K3169" s="4">
        <f t="shared" si="169"/>
        <v>-4.8151299999744879E-2</v>
      </c>
    </row>
    <row r="3170" spans="1:11" x14ac:dyDescent="0.25">
      <c r="A3170" s="10">
        <v>41549.526226851849</v>
      </c>
      <c r="B3170">
        <v>1027.015271</v>
      </c>
      <c r="C3170">
        <v>1027.9759019999999</v>
      </c>
      <c r="D3170">
        <v>4012.7640700000002</v>
      </c>
      <c r="E3170">
        <v>1.8217099999999999</v>
      </c>
      <c r="F3170">
        <v>1.820322</v>
      </c>
      <c r="G3170">
        <v>2.6050719999999998</v>
      </c>
      <c r="H3170">
        <v>26.564883999999999</v>
      </c>
      <c r="I3170" s="9">
        <f t="shared" si="168"/>
        <v>35.099999990779907</v>
      </c>
      <c r="J3170" s="4">
        <f t="shared" si="170"/>
        <v>1027.2289112999997</v>
      </c>
      <c r="K3170" s="4">
        <f t="shared" si="169"/>
        <v>-0.21364029999972445</v>
      </c>
    </row>
    <row r="3171" spans="1:11" x14ac:dyDescent="0.25">
      <c r="A3171" s="10">
        <v>41549.526238425926</v>
      </c>
      <c r="B3171">
        <v>1027.0258899999999</v>
      </c>
      <c r="C3171">
        <v>1027.8800450000001</v>
      </c>
      <c r="D3171">
        <v>4012.6743200000001</v>
      </c>
      <c r="E3171">
        <v>1.8217179999999999</v>
      </c>
      <c r="F3171">
        <v>1.8202449999999999</v>
      </c>
      <c r="G3171">
        <v>2.6050360000000001</v>
      </c>
      <c r="H3171">
        <v>26.564883999999999</v>
      </c>
      <c r="I3171" s="9">
        <f t="shared" si="168"/>
        <v>35.116666661342606</v>
      </c>
      <c r="J3171" s="4">
        <f t="shared" si="170"/>
        <v>1027.1330542999999</v>
      </c>
      <c r="K3171" s="4">
        <f t="shared" si="169"/>
        <v>-0.10716430000002219</v>
      </c>
    </row>
    <row r="3172" spans="1:11" x14ac:dyDescent="0.25">
      <c r="A3172" s="10">
        <v>41549.526250000003</v>
      </c>
      <c r="B3172">
        <v>1027.0508520000001</v>
      </c>
      <c r="C3172">
        <v>1027.914665</v>
      </c>
      <c r="D3172">
        <v>4012.7434079999998</v>
      </c>
      <c r="E3172">
        <v>1.8217380000000001</v>
      </c>
      <c r="F3172">
        <v>1.820273</v>
      </c>
      <c r="G3172">
        <v>2.6050629999999999</v>
      </c>
      <c r="H3172">
        <v>26.568701000000001</v>
      </c>
      <c r="I3172" s="9">
        <f t="shared" si="168"/>
        <v>35.133333331905305</v>
      </c>
      <c r="J3172" s="4">
        <f t="shared" si="170"/>
        <v>1027.1676742999998</v>
      </c>
      <c r="K3172" s="4">
        <f t="shared" si="169"/>
        <v>-0.1168222999997397</v>
      </c>
    </row>
    <row r="3173" spans="1:11" x14ac:dyDescent="0.25">
      <c r="A3173" s="10">
        <v>41549.526261574072</v>
      </c>
      <c r="B3173">
        <v>1027.1174799999999</v>
      </c>
      <c r="C3173">
        <v>1027.9654780000001</v>
      </c>
      <c r="D3173">
        <v>4012.684651</v>
      </c>
      <c r="E3173">
        <v>1.8217909999999999</v>
      </c>
      <c r="F3173">
        <v>1.8203130000000001</v>
      </c>
      <c r="G3173">
        <v>2.6050399999999998</v>
      </c>
      <c r="H3173">
        <v>26.571245000000001</v>
      </c>
      <c r="I3173" s="9">
        <f t="shared" si="168"/>
        <v>35.149999991990626</v>
      </c>
      <c r="J3173" s="4">
        <f t="shared" si="170"/>
        <v>1027.2184872999999</v>
      </c>
      <c r="K3173" s="4">
        <f t="shared" si="169"/>
        <v>-0.10100729999999203</v>
      </c>
    </row>
    <row r="3174" spans="1:11" x14ac:dyDescent="0.25">
      <c r="A3174" s="10">
        <v>41549.526273148149</v>
      </c>
      <c r="B3174">
        <v>1027.082707</v>
      </c>
      <c r="C3174">
        <v>1027.971186</v>
      </c>
      <c r="D3174">
        <v>4012.7997319999999</v>
      </c>
      <c r="E3174">
        <v>1.8217639999999999</v>
      </c>
      <c r="F3174">
        <v>1.8203180000000001</v>
      </c>
      <c r="G3174">
        <v>2.605086</v>
      </c>
      <c r="H3174">
        <v>26.565757000000001</v>
      </c>
      <c r="I3174" s="9">
        <f t="shared" si="168"/>
        <v>35.166666662553325</v>
      </c>
      <c r="J3174" s="4">
        <f t="shared" si="170"/>
        <v>1027.2241952999998</v>
      </c>
      <c r="K3174" s="4">
        <f t="shared" si="169"/>
        <v>-0.14148829999976442</v>
      </c>
    </row>
    <row r="3175" spans="1:11" x14ac:dyDescent="0.25">
      <c r="A3175" s="10">
        <v>41549.526284722226</v>
      </c>
      <c r="B3175">
        <v>1027.052156</v>
      </c>
      <c r="C3175">
        <v>1027.9417780000001</v>
      </c>
      <c r="D3175">
        <v>4012.7686399999998</v>
      </c>
      <c r="E3175">
        <v>1.821739</v>
      </c>
      <c r="F3175">
        <v>1.820295</v>
      </c>
      <c r="G3175">
        <v>2.6050740000000001</v>
      </c>
      <c r="H3175">
        <v>26.561598</v>
      </c>
      <c r="I3175" s="9">
        <f t="shared" si="168"/>
        <v>35.183333333116025</v>
      </c>
      <c r="J3175" s="4">
        <f t="shared" si="170"/>
        <v>1027.1947872999999</v>
      </c>
      <c r="K3175" s="4">
        <f t="shared" si="169"/>
        <v>-0.14263129999994817</v>
      </c>
    </row>
    <row r="3176" spans="1:11" x14ac:dyDescent="0.25">
      <c r="A3176" s="10">
        <v>41549.526296296295</v>
      </c>
      <c r="B3176">
        <v>1027.0798500000001</v>
      </c>
      <c r="C3176">
        <v>1027.9134240000001</v>
      </c>
      <c r="D3176">
        <v>4012.6937899999998</v>
      </c>
      <c r="E3176">
        <v>1.821761</v>
      </c>
      <c r="F3176">
        <v>1.8202719999999999</v>
      </c>
      <c r="G3176">
        <v>2.6050439999999999</v>
      </c>
      <c r="H3176">
        <v>26.556262</v>
      </c>
      <c r="I3176" s="9">
        <f t="shared" si="168"/>
        <v>35.199999993201345</v>
      </c>
      <c r="J3176" s="4">
        <f t="shared" si="170"/>
        <v>1027.1664332999999</v>
      </c>
      <c r="K3176" s="4">
        <f t="shared" si="169"/>
        <v>-8.6583299999801966E-2</v>
      </c>
    </row>
    <row r="3177" spans="1:11" x14ac:dyDescent="0.25">
      <c r="A3177" s="10">
        <v>41549.526307870372</v>
      </c>
      <c r="B3177">
        <v>1027.0791670000001</v>
      </c>
      <c r="C3177">
        <v>1027.9511460000001</v>
      </c>
      <c r="D3177">
        <v>4012.682714</v>
      </c>
      <c r="E3177">
        <v>1.821761</v>
      </c>
      <c r="F3177">
        <v>1.8203020000000001</v>
      </c>
      <c r="G3177">
        <v>2.6050390000000001</v>
      </c>
      <c r="H3177">
        <v>26.552596999999999</v>
      </c>
      <c r="I3177" s="9">
        <f t="shared" si="168"/>
        <v>35.216666663764045</v>
      </c>
      <c r="J3177" s="4">
        <f t="shared" si="170"/>
        <v>1027.2041552999999</v>
      </c>
      <c r="K3177" s="4">
        <f t="shared" si="169"/>
        <v>-0.12498829999981353</v>
      </c>
    </row>
    <row r="3178" spans="1:11" x14ac:dyDescent="0.25">
      <c r="A3178" s="10">
        <v>41549.526319444441</v>
      </c>
      <c r="B3178">
        <v>1027.060911</v>
      </c>
      <c r="C3178">
        <v>1027.9522010000001</v>
      </c>
      <c r="D3178">
        <v>4012.72523</v>
      </c>
      <c r="E3178">
        <v>1.8217460000000001</v>
      </c>
      <c r="F3178">
        <v>1.820303</v>
      </c>
      <c r="G3178">
        <v>2.6050559999999998</v>
      </c>
      <c r="H3178">
        <v>26.545570000000001</v>
      </c>
      <c r="I3178" s="9">
        <f t="shared" ref="I3178:I3241" si="171">(A3178-A$2)*24*60</f>
        <v>35.233333323849365</v>
      </c>
      <c r="J3178" s="4">
        <f t="shared" si="170"/>
        <v>1027.2052102999999</v>
      </c>
      <c r="K3178" s="4">
        <f t="shared" ref="K3178:K3241" si="172">B3178-J3178</f>
        <v>-0.1442992999998296</v>
      </c>
    </row>
    <row r="3179" spans="1:11" x14ac:dyDescent="0.25">
      <c r="A3179" s="10">
        <v>41549.526331018518</v>
      </c>
      <c r="B3179">
        <v>1027.050107</v>
      </c>
      <c r="C3179">
        <v>1027.9415300000001</v>
      </c>
      <c r="D3179">
        <v>4012.7898479999999</v>
      </c>
      <c r="E3179">
        <v>1.8217380000000001</v>
      </c>
      <c r="F3179">
        <v>1.8202940000000001</v>
      </c>
      <c r="G3179">
        <v>2.6050819999999999</v>
      </c>
      <c r="H3179">
        <v>26.547260999999999</v>
      </c>
      <c r="I3179" s="9">
        <f t="shared" si="171"/>
        <v>35.249999994412065</v>
      </c>
      <c r="J3179" s="4">
        <f t="shared" si="170"/>
        <v>1027.1945392999999</v>
      </c>
      <c r="K3179" s="4">
        <f t="shared" si="172"/>
        <v>-0.14443229999983487</v>
      </c>
    </row>
    <row r="3180" spans="1:11" x14ac:dyDescent="0.25">
      <c r="A3180" s="10">
        <v>41549.526342592595</v>
      </c>
      <c r="B3180">
        <v>1027.085315</v>
      </c>
      <c r="C3180">
        <v>1027.920063</v>
      </c>
      <c r="D3180">
        <v>4012.7324309999999</v>
      </c>
      <c r="E3180">
        <v>1.821766</v>
      </c>
      <c r="F3180">
        <v>1.8202769999999999</v>
      </c>
      <c r="G3180">
        <v>2.6050589999999998</v>
      </c>
      <c r="H3180">
        <v>26.544944000000001</v>
      </c>
      <c r="I3180" s="9">
        <f t="shared" si="171"/>
        <v>35.266666664974764</v>
      </c>
      <c r="J3180" s="4">
        <f t="shared" si="170"/>
        <v>1027.1730722999998</v>
      </c>
      <c r="K3180" s="4">
        <f t="shared" si="172"/>
        <v>-8.7757299999793759E-2</v>
      </c>
    </row>
    <row r="3181" spans="1:11" x14ac:dyDescent="0.25">
      <c r="A3181" s="10">
        <v>41549.526354166665</v>
      </c>
      <c r="B3181">
        <v>1027.074883</v>
      </c>
      <c r="C3181">
        <v>1027.912928</v>
      </c>
      <c r="D3181">
        <v>4012.7132099999999</v>
      </c>
      <c r="E3181">
        <v>1.8217570000000001</v>
      </c>
      <c r="F3181">
        <v>1.820271</v>
      </c>
      <c r="G3181">
        <v>2.605051</v>
      </c>
      <c r="H3181">
        <v>26.548742000000001</v>
      </c>
      <c r="I3181" s="9">
        <f t="shared" si="171"/>
        <v>35.283333325060084</v>
      </c>
      <c r="J3181" s="4">
        <f t="shared" si="170"/>
        <v>1027.1659372999998</v>
      </c>
      <c r="K3181" s="4">
        <f t="shared" si="172"/>
        <v>-9.1054299999768773E-2</v>
      </c>
    </row>
    <row r="3182" spans="1:11" x14ac:dyDescent="0.25">
      <c r="A3182" s="10">
        <v>41549.526365740741</v>
      </c>
      <c r="B3182">
        <v>1027.1027630000001</v>
      </c>
      <c r="C3182">
        <v>1027.94426</v>
      </c>
      <c r="D3182">
        <v>4012.6306610000001</v>
      </c>
      <c r="E3182">
        <v>1.82178</v>
      </c>
      <c r="F3182">
        <v>1.8202959999999999</v>
      </c>
      <c r="G3182">
        <v>2.6050179999999998</v>
      </c>
      <c r="H3182">
        <v>26.543842000000001</v>
      </c>
      <c r="I3182" s="9">
        <f t="shared" si="171"/>
        <v>35.299999995622784</v>
      </c>
      <c r="J3182" s="4">
        <f t="shared" si="170"/>
        <v>1027.1972692999998</v>
      </c>
      <c r="K3182" s="4">
        <f t="shared" si="172"/>
        <v>-9.450629999969351E-2</v>
      </c>
    </row>
    <row r="3183" spans="1:11" x14ac:dyDescent="0.25">
      <c r="A3183" s="10">
        <v>41549.526377314818</v>
      </c>
      <c r="B3183">
        <v>1027.0541430000001</v>
      </c>
      <c r="C3183">
        <v>1027.9603910000001</v>
      </c>
      <c r="D3183">
        <v>4012.805096</v>
      </c>
      <c r="E3183">
        <v>1.8217410000000001</v>
      </c>
      <c r="F3183">
        <v>1.820309</v>
      </c>
      <c r="G3183">
        <v>2.6050879999999998</v>
      </c>
      <c r="H3183">
        <v>26.541278999999999</v>
      </c>
      <c r="I3183" s="9">
        <f t="shared" si="171"/>
        <v>35.316666666185483</v>
      </c>
      <c r="J3183" s="4">
        <f t="shared" si="170"/>
        <v>1027.2134002999999</v>
      </c>
      <c r="K3183" s="4">
        <f t="shared" si="172"/>
        <v>-0.15925729999980831</v>
      </c>
    </row>
    <row r="3184" spans="1:11" x14ac:dyDescent="0.25">
      <c r="A3184" s="10">
        <v>41549.526388888888</v>
      </c>
      <c r="B3184">
        <v>1027.093946</v>
      </c>
      <c r="C3184">
        <v>1027.9520150000001</v>
      </c>
      <c r="D3184">
        <v>4012.6566379999999</v>
      </c>
      <c r="E3184">
        <v>1.8217730000000001</v>
      </c>
      <c r="F3184">
        <v>1.820303</v>
      </c>
      <c r="G3184">
        <v>2.605029</v>
      </c>
      <c r="H3184">
        <v>26.543424999999999</v>
      </c>
      <c r="I3184" s="9">
        <f t="shared" si="171"/>
        <v>35.333333326270804</v>
      </c>
      <c r="J3184" s="4">
        <f t="shared" si="170"/>
        <v>1027.2050242999999</v>
      </c>
      <c r="K3184" s="4">
        <f t="shared" si="172"/>
        <v>-0.11107829999991736</v>
      </c>
    </row>
    <row r="3185" spans="1:11" x14ac:dyDescent="0.25">
      <c r="A3185" s="10">
        <v>41549.526400462964</v>
      </c>
      <c r="B3185">
        <v>1027.1325690000001</v>
      </c>
      <c r="C3185">
        <v>1027.935201</v>
      </c>
      <c r="D3185">
        <v>4012.700495</v>
      </c>
      <c r="E3185">
        <v>1.821804</v>
      </c>
      <c r="F3185">
        <v>1.820289</v>
      </c>
      <c r="G3185">
        <v>2.6050460000000002</v>
      </c>
      <c r="H3185">
        <v>26.543747</v>
      </c>
      <c r="I3185" s="9">
        <f t="shared" si="171"/>
        <v>35.349999996833503</v>
      </c>
      <c r="J3185" s="4">
        <f t="shared" si="170"/>
        <v>1027.1882102999998</v>
      </c>
      <c r="K3185" s="4">
        <f t="shared" si="172"/>
        <v>-5.5641299999706462E-2</v>
      </c>
    </row>
    <row r="3186" spans="1:11" x14ac:dyDescent="0.25">
      <c r="A3186" s="10">
        <v>41549.526412037034</v>
      </c>
      <c r="B3186">
        <v>1027.0725849999999</v>
      </c>
      <c r="C3186">
        <v>1027.939482</v>
      </c>
      <c r="D3186">
        <v>4012.7692360000001</v>
      </c>
      <c r="E3186">
        <v>1.8217559999999999</v>
      </c>
      <c r="F3186">
        <v>1.8202929999999999</v>
      </c>
      <c r="G3186">
        <v>2.6050740000000001</v>
      </c>
      <c r="H3186">
        <v>26.549330999999999</v>
      </c>
      <c r="I3186" s="9">
        <f t="shared" si="171"/>
        <v>35.366666656918824</v>
      </c>
      <c r="J3186" s="4">
        <f t="shared" si="170"/>
        <v>1027.1924912999998</v>
      </c>
      <c r="K3186" s="4">
        <f t="shared" si="172"/>
        <v>-0.11990629999991143</v>
      </c>
    </row>
    <row r="3187" spans="1:11" x14ac:dyDescent="0.25">
      <c r="A3187" s="10">
        <v>41549.526423611111</v>
      </c>
      <c r="B3187">
        <v>1027.0579310000001</v>
      </c>
      <c r="C3187">
        <v>1027.9066620000001</v>
      </c>
      <c r="D3187">
        <v>4012.7459909999998</v>
      </c>
      <c r="E3187">
        <v>1.821744</v>
      </c>
      <c r="F3187">
        <v>1.8202659999999999</v>
      </c>
      <c r="G3187">
        <v>2.6050650000000002</v>
      </c>
      <c r="H3187">
        <v>26.553718</v>
      </c>
      <c r="I3187" s="9">
        <f t="shared" si="171"/>
        <v>35.383333327481523</v>
      </c>
      <c r="J3187" s="4">
        <f t="shared" si="170"/>
        <v>1027.1596712999999</v>
      </c>
      <c r="K3187" s="4">
        <f t="shared" si="172"/>
        <v>-0.10174029999984668</v>
      </c>
    </row>
    <row r="3188" spans="1:11" x14ac:dyDescent="0.25">
      <c r="A3188" s="10">
        <v>41549.526435185187</v>
      </c>
      <c r="B3188">
        <v>1027.0717159999999</v>
      </c>
      <c r="C3188">
        <v>1027.9257090000001</v>
      </c>
      <c r="D3188">
        <v>4012.7893509999999</v>
      </c>
      <c r="E3188">
        <v>1.821755</v>
      </c>
      <c r="F3188">
        <v>1.820282</v>
      </c>
      <c r="G3188">
        <v>2.6050819999999999</v>
      </c>
      <c r="H3188">
        <v>26.559833000000001</v>
      </c>
      <c r="I3188" s="9">
        <f t="shared" si="171"/>
        <v>35.399999998044223</v>
      </c>
      <c r="J3188" s="4">
        <f t="shared" si="170"/>
        <v>1027.1787182999999</v>
      </c>
      <c r="K3188" s="4">
        <f t="shared" si="172"/>
        <v>-0.10700229999997646</v>
      </c>
    </row>
    <row r="3189" spans="1:11" x14ac:dyDescent="0.25">
      <c r="A3189" s="10">
        <v>41549.526446759257</v>
      </c>
      <c r="B3189">
        <v>1027.098976</v>
      </c>
      <c r="C3189">
        <v>1027.9665950000001</v>
      </c>
      <c r="D3189">
        <v>4012.7469350000001</v>
      </c>
      <c r="E3189">
        <v>1.821777</v>
      </c>
      <c r="F3189">
        <v>1.820314</v>
      </c>
      <c r="G3189">
        <v>2.6050650000000002</v>
      </c>
      <c r="H3189">
        <v>26.564352</v>
      </c>
      <c r="I3189" s="9">
        <f t="shared" si="171"/>
        <v>35.416666658129543</v>
      </c>
      <c r="J3189" s="4">
        <f t="shared" si="170"/>
        <v>1027.2196042999999</v>
      </c>
      <c r="K3189" s="4">
        <f t="shared" si="172"/>
        <v>-0.12062829999990754</v>
      </c>
    </row>
    <row r="3190" spans="1:11" x14ac:dyDescent="0.25">
      <c r="A3190" s="10">
        <v>41549.526458333334</v>
      </c>
      <c r="B3190">
        <v>1027.0916480000001</v>
      </c>
      <c r="C3190">
        <v>1027.8984720000001</v>
      </c>
      <c r="D3190">
        <v>4012.8227780000002</v>
      </c>
      <c r="E3190">
        <v>1.821771</v>
      </c>
      <c r="F3190">
        <v>1.82026</v>
      </c>
      <c r="G3190">
        <v>2.6050949999999999</v>
      </c>
      <c r="H3190">
        <v>26.567011000000001</v>
      </c>
      <c r="I3190" s="9">
        <f t="shared" si="171"/>
        <v>35.433333328692243</v>
      </c>
      <c r="J3190" s="4">
        <f t="shared" si="170"/>
        <v>1027.1514812999999</v>
      </c>
      <c r="K3190" s="4">
        <f t="shared" si="172"/>
        <v>-5.9833299999809242E-2</v>
      </c>
    </row>
    <row r="3191" spans="1:11" x14ac:dyDescent="0.25">
      <c r="A3191" s="10">
        <v>41549.526469907411</v>
      </c>
      <c r="B3191">
        <v>1027.018376</v>
      </c>
      <c r="C3191">
        <v>1027.9286870000001</v>
      </c>
      <c r="D3191">
        <v>4012.757067</v>
      </c>
      <c r="E3191">
        <v>1.821712</v>
      </c>
      <c r="F3191">
        <v>1.820284</v>
      </c>
      <c r="G3191">
        <v>2.6050689999999999</v>
      </c>
      <c r="H3191">
        <v>26.572499000000001</v>
      </c>
      <c r="I3191" s="9">
        <f t="shared" si="171"/>
        <v>35.449999999254942</v>
      </c>
      <c r="J3191" s="4">
        <f t="shared" si="170"/>
        <v>1027.1816962999999</v>
      </c>
      <c r="K3191" s="4">
        <f t="shared" si="172"/>
        <v>-0.16332029999989572</v>
      </c>
    </row>
    <row r="3192" spans="1:11" x14ac:dyDescent="0.25">
      <c r="A3192" s="10">
        <v>41549.52648148148</v>
      </c>
      <c r="B3192">
        <v>1027.08221</v>
      </c>
      <c r="C3192">
        <v>1027.9066620000001</v>
      </c>
      <c r="D3192">
        <v>4012.734418</v>
      </c>
      <c r="E3192">
        <v>1.821763</v>
      </c>
      <c r="F3192">
        <v>1.8202659999999999</v>
      </c>
      <c r="G3192">
        <v>2.6050599999999999</v>
      </c>
      <c r="H3192">
        <v>26.569459999999999</v>
      </c>
      <c r="I3192" s="9">
        <f t="shared" si="171"/>
        <v>35.466666659340262</v>
      </c>
      <c r="J3192" s="4">
        <f t="shared" si="170"/>
        <v>1027.1596712999999</v>
      </c>
      <c r="K3192" s="4">
        <f t="shared" si="172"/>
        <v>-7.7461299999868061E-2</v>
      </c>
    </row>
    <row r="3193" spans="1:11" x14ac:dyDescent="0.25">
      <c r="A3193" s="10">
        <v>41549.526493055557</v>
      </c>
      <c r="B3193">
        <v>1027.086867</v>
      </c>
      <c r="C3193">
        <v>1027.921924</v>
      </c>
      <c r="D3193">
        <v>4012.7163390000001</v>
      </c>
      <c r="E3193">
        <v>1.8217669999999999</v>
      </c>
      <c r="F3193">
        <v>1.820279</v>
      </c>
      <c r="G3193">
        <v>2.6050529999999998</v>
      </c>
      <c r="H3193">
        <v>26.564485000000001</v>
      </c>
      <c r="I3193" s="9">
        <f t="shared" si="171"/>
        <v>35.483333329902962</v>
      </c>
      <c r="J3193" s="4">
        <f t="shared" si="170"/>
        <v>1027.1749332999998</v>
      </c>
      <c r="K3193" s="4">
        <f t="shared" si="172"/>
        <v>-8.8066299999809416E-2</v>
      </c>
    </row>
    <row r="3194" spans="1:11" x14ac:dyDescent="0.25">
      <c r="A3194" s="10">
        <v>41549.526504629626</v>
      </c>
      <c r="B3194">
        <v>1027.1025770000001</v>
      </c>
      <c r="C3194">
        <v>1027.892578</v>
      </c>
      <c r="D3194">
        <v>4012.7177299999998</v>
      </c>
      <c r="E3194">
        <v>1.82178</v>
      </c>
      <c r="F3194">
        <v>1.820255</v>
      </c>
      <c r="G3194">
        <v>2.6050529999999998</v>
      </c>
      <c r="H3194">
        <v>26.567979000000001</v>
      </c>
      <c r="I3194" s="9">
        <f t="shared" si="171"/>
        <v>35.499999989988282</v>
      </c>
      <c r="J3194" s="4">
        <f t="shared" si="170"/>
        <v>1027.1455872999998</v>
      </c>
      <c r="K3194" s="4">
        <f t="shared" si="172"/>
        <v>-4.301029999965067E-2</v>
      </c>
    </row>
    <row r="3195" spans="1:11" x14ac:dyDescent="0.25">
      <c r="A3195" s="10">
        <v>41549.526516203703</v>
      </c>
      <c r="B3195">
        <v>1027.0469399999999</v>
      </c>
      <c r="C3195">
        <v>1027.9150990000001</v>
      </c>
      <c r="D3195">
        <v>4012.9359720000002</v>
      </c>
      <c r="E3195">
        <v>1.8217350000000001</v>
      </c>
      <c r="F3195">
        <v>1.820273</v>
      </c>
      <c r="G3195">
        <v>2.6051410000000002</v>
      </c>
      <c r="H3195">
        <v>26.566973000000001</v>
      </c>
      <c r="I3195" s="9">
        <f t="shared" si="171"/>
        <v>35.516666660550982</v>
      </c>
      <c r="J3195" s="4">
        <f t="shared" si="170"/>
        <v>1027.1681082999999</v>
      </c>
      <c r="K3195" s="4">
        <f t="shared" si="172"/>
        <v>-0.12116829999990841</v>
      </c>
    </row>
    <row r="3196" spans="1:11" x14ac:dyDescent="0.25">
      <c r="A3196" s="10">
        <v>41549.52652777778</v>
      </c>
      <c r="B3196">
        <v>1027.0794780000001</v>
      </c>
      <c r="C3196">
        <v>1027.921738</v>
      </c>
      <c r="D3196">
        <v>4012.8341019999998</v>
      </c>
      <c r="E3196">
        <v>1.821761</v>
      </c>
      <c r="F3196">
        <v>1.8202780000000001</v>
      </c>
      <c r="G3196">
        <v>2.6051000000000002</v>
      </c>
      <c r="H3196">
        <v>26.569385</v>
      </c>
      <c r="I3196" s="9">
        <f t="shared" si="171"/>
        <v>35.533333331113681</v>
      </c>
      <c r="J3196" s="4">
        <f t="shared" si="170"/>
        <v>1027.1747472999998</v>
      </c>
      <c r="K3196" s="4">
        <f t="shared" si="172"/>
        <v>-9.5269299999699797E-2</v>
      </c>
    </row>
    <row r="3197" spans="1:11" x14ac:dyDescent="0.25">
      <c r="A3197" s="10">
        <v>41549.526539351849</v>
      </c>
      <c r="B3197">
        <v>1027.1040049999999</v>
      </c>
      <c r="C3197">
        <v>1027.9134240000001</v>
      </c>
      <c r="D3197">
        <v>4012.7418680000001</v>
      </c>
      <c r="E3197">
        <v>1.8217810000000001</v>
      </c>
      <c r="F3197">
        <v>1.8202719999999999</v>
      </c>
      <c r="G3197">
        <v>2.6050629999999999</v>
      </c>
      <c r="H3197">
        <v>26.570295999999999</v>
      </c>
      <c r="I3197" s="9">
        <f t="shared" si="171"/>
        <v>35.549999991199002</v>
      </c>
      <c r="J3197" s="4">
        <f t="shared" si="170"/>
        <v>1027.1664332999999</v>
      </c>
      <c r="K3197" s="4">
        <f t="shared" si="172"/>
        <v>-6.242829999996502E-2</v>
      </c>
    </row>
    <row r="3198" spans="1:11" x14ac:dyDescent="0.25">
      <c r="A3198" s="10">
        <v>41549.526550925926</v>
      </c>
      <c r="B3198">
        <v>1027.0026660000001</v>
      </c>
      <c r="C3198">
        <v>1027.9575990000001</v>
      </c>
      <c r="D3198">
        <v>4012.8840190000001</v>
      </c>
      <c r="E3198">
        <v>1.8217000000000001</v>
      </c>
      <c r="F3198">
        <v>1.8203069999999999</v>
      </c>
      <c r="G3198">
        <v>2.6051199999999999</v>
      </c>
      <c r="H3198">
        <v>26.577645</v>
      </c>
      <c r="I3198" s="9">
        <f t="shared" si="171"/>
        <v>35.566666661761701</v>
      </c>
      <c r="J3198" s="4">
        <f t="shared" si="170"/>
        <v>1027.2106082999999</v>
      </c>
      <c r="K3198" s="4">
        <f t="shared" si="172"/>
        <v>-0.20794229999978597</v>
      </c>
    </row>
    <row r="3199" spans="1:11" x14ac:dyDescent="0.25">
      <c r="A3199" s="10">
        <v>41549.526562500003</v>
      </c>
      <c r="B3199">
        <v>1027.093263</v>
      </c>
      <c r="C3199">
        <v>1027.9098260000001</v>
      </c>
      <c r="D3199">
        <v>4012.7864209999998</v>
      </c>
      <c r="E3199">
        <v>1.8217719999999999</v>
      </c>
      <c r="F3199">
        <v>1.8202689999999999</v>
      </c>
      <c r="G3199">
        <v>2.6050810000000002</v>
      </c>
      <c r="H3199">
        <v>26.576962000000002</v>
      </c>
      <c r="I3199" s="9">
        <f t="shared" si="171"/>
        <v>35.583333332324401</v>
      </c>
      <c r="J3199" s="4">
        <f t="shared" si="170"/>
        <v>1027.1628352999999</v>
      </c>
      <c r="K3199" s="4">
        <f t="shared" si="172"/>
        <v>-6.9572299999890674E-2</v>
      </c>
    </row>
    <row r="3200" spans="1:11" x14ac:dyDescent="0.25">
      <c r="A3200" s="10">
        <v>41549.526574074072</v>
      </c>
      <c r="B3200">
        <v>1027.0428420000001</v>
      </c>
      <c r="C3200">
        <v>1027.918512</v>
      </c>
      <c r="D3200">
        <v>4012.8570989999998</v>
      </c>
      <c r="E3200">
        <v>1.8217319999999999</v>
      </c>
      <c r="F3200">
        <v>1.820276</v>
      </c>
      <c r="G3200">
        <v>2.6051090000000001</v>
      </c>
      <c r="H3200">
        <v>26.565169000000001</v>
      </c>
      <c r="I3200" s="9">
        <f t="shared" si="171"/>
        <v>35.599999992409721</v>
      </c>
      <c r="J3200" s="4">
        <f t="shared" si="170"/>
        <v>1027.1715212999998</v>
      </c>
      <c r="K3200" s="4">
        <f t="shared" si="172"/>
        <v>-0.12867929999970329</v>
      </c>
    </row>
    <row r="3201" spans="1:11" x14ac:dyDescent="0.25">
      <c r="A3201" s="10">
        <v>41549.526585648149</v>
      </c>
      <c r="B3201">
        <v>1027.084321</v>
      </c>
      <c r="C3201">
        <v>1027.900519</v>
      </c>
      <c r="D3201">
        <v>4012.78955</v>
      </c>
      <c r="E3201">
        <v>1.8217650000000001</v>
      </c>
      <c r="F3201">
        <v>1.8202609999999999</v>
      </c>
      <c r="G3201">
        <v>2.6050819999999999</v>
      </c>
      <c r="H3201">
        <v>26.563023000000001</v>
      </c>
      <c r="I3201" s="9">
        <f t="shared" si="171"/>
        <v>35.61666666297242</v>
      </c>
      <c r="J3201" s="4">
        <f t="shared" si="170"/>
        <v>1027.1535282999998</v>
      </c>
      <c r="K3201" s="4">
        <f t="shared" si="172"/>
        <v>-6.9207299999789029E-2</v>
      </c>
    </row>
    <row r="3202" spans="1:11" x14ac:dyDescent="0.25">
      <c r="A3202" s="10">
        <v>41549.526597222219</v>
      </c>
      <c r="B3202">
        <v>1027.089723</v>
      </c>
      <c r="C3202">
        <v>1027.891337</v>
      </c>
      <c r="D3202">
        <v>4012.821735</v>
      </c>
      <c r="E3202">
        <v>1.821769</v>
      </c>
      <c r="F3202">
        <v>1.820254</v>
      </c>
      <c r="G3202">
        <v>2.6050949999999999</v>
      </c>
      <c r="H3202">
        <v>26.560023000000001</v>
      </c>
      <c r="I3202" s="9">
        <f t="shared" si="171"/>
        <v>35.633333323057741</v>
      </c>
      <c r="J3202" s="4">
        <f t="shared" si="170"/>
        <v>1027.1443462999998</v>
      </c>
      <c r="K3202" s="4">
        <f t="shared" si="172"/>
        <v>-5.4623299999775554E-2</v>
      </c>
    </row>
    <row r="3203" spans="1:11" x14ac:dyDescent="0.25">
      <c r="A3203" s="10">
        <v>41549.526608796295</v>
      </c>
      <c r="B3203">
        <v>1027.1125119999999</v>
      </c>
      <c r="C3203">
        <v>1027.936132</v>
      </c>
      <c r="D3203">
        <v>4012.8283900000001</v>
      </c>
      <c r="E3203">
        <v>1.821788</v>
      </c>
      <c r="F3203">
        <v>1.82029</v>
      </c>
      <c r="G3203">
        <v>2.6050970000000002</v>
      </c>
      <c r="H3203">
        <v>26.563251000000001</v>
      </c>
      <c r="I3203" s="9">
        <f t="shared" si="171"/>
        <v>35.64999999362044</v>
      </c>
      <c r="J3203" s="4">
        <f t="shared" ref="J3203:J3266" si="173">C3203+$M$2</f>
        <v>1027.1891412999998</v>
      </c>
      <c r="K3203" s="4">
        <f t="shared" si="172"/>
        <v>-7.6629299999922296E-2</v>
      </c>
    </row>
    <row r="3204" spans="1:11" x14ac:dyDescent="0.25">
      <c r="A3204" s="10">
        <v>41549.526620370372</v>
      </c>
      <c r="B3204">
        <v>1027.062774</v>
      </c>
      <c r="C3204">
        <v>1027.8959279999999</v>
      </c>
      <c r="D3204">
        <v>4012.726521</v>
      </c>
      <c r="E3204">
        <v>1.8217479999999999</v>
      </c>
      <c r="F3204">
        <v>1.8202579999999999</v>
      </c>
      <c r="G3204">
        <v>2.605057</v>
      </c>
      <c r="H3204">
        <v>26.56101</v>
      </c>
      <c r="I3204" s="9">
        <f t="shared" si="171"/>
        <v>35.66666666418314</v>
      </c>
      <c r="J3204" s="4">
        <f t="shared" si="173"/>
        <v>1027.1489372999997</v>
      </c>
      <c r="K3204" s="4">
        <f t="shared" si="172"/>
        <v>-8.6163299999725496E-2</v>
      </c>
    </row>
    <row r="3205" spans="1:11" x14ac:dyDescent="0.25">
      <c r="A3205" s="10">
        <v>41549.526631944442</v>
      </c>
      <c r="B3205">
        <v>1027.1076069999999</v>
      </c>
      <c r="C3205">
        <v>1027.9126180000001</v>
      </c>
      <c r="D3205">
        <v>4012.8371820000002</v>
      </c>
      <c r="E3205">
        <v>1.8217840000000001</v>
      </c>
      <c r="F3205">
        <v>1.820271</v>
      </c>
      <c r="G3205">
        <v>2.6051009999999999</v>
      </c>
      <c r="H3205">
        <v>26.557896</v>
      </c>
      <c r="I3205" s="9">
        <f t="shared" si="171"/>
        <v>35.68333332426846</v>
      </c>
      <c r="J3205" s="4">
        <f t="shared" si="173"/>
        <v>1027.1656272999999</v>
      </c>
      <c r="K3205" s="4">
        <f t="shared" si="172"/>
        <v>-5.802029999995284E-2</v>
      </c>
    </row>
    <row r="3206" spans="1:11" x14ac:dyDescent="0.25">
      <c r="A3206" s="10">
        <v>41549.526643518519</v>
      </c>
      <c r="B3206">
        <v>1027.1200879999999</v>
      </c>
      <c r="C3206">
        <v>1027.9407229999999</v>
      </c>
      <c r="D3206">
        <v>4012.783093</v>
      </c>
      <c r="E3206">
        <v>1.8217939999999999</v>
      </c>
      <c r="F3206">
        <v>1.8202940000000001</v>
      </c>
      <c r="G3206">
        <v>2.6050789999999999</v>
      </c>
      <c r="H3206">
        <v>26.559851999999999</v>
      </c>
      <c r="I3206" s="9">
        <f t="shared" si="171"/>
        <v>35.69999999483116</v>
      </c>
      <c r="J3206" s="4">
        <f t="shared" si="173"/>
        <v>1027.1937322999997</v>
      </c>
      <c r="K3206" s="4">
        <f t="shared" si="172"/>
        <v>-7.3644299999841678E-2</v>
      </c>
    </row>
    <row r="3207" spans="1:11" x14ac:dyDescent="0.25">
      <c r="A3207" s="10">
        <v>41549.526655092595</v>
      </c>
      <c r="B3207">
        <v>1027.1028260000001</v>
      </c>
      <c r="C3207">
        <v>1027.962004</v>
      </c>
      <c r="D3207">
        <v>4012.8318169999998</v>
      </c>
      <c r="E3207">
        <v>1.82178</v>
      </c>
      <c r="F3207">
        <v>1.820311</v>
      </c>
      <c r="G3207">
        <v>2.6050990000000001</v>
      </c>
      <c r="H3207">
        <v>26.564029000000001</v>
      </c>
      <c r="I3207" s="9">
        <f t="shared" si="171"/>
        <v>35.716666665393859</v>
      </c>
      <c r="J3207" s="4">
        <f t="shared" si="173"/>
        <v>1027.2150132999998</v>
      </c>
      <c r="K3207" s="4">
        <f t="shared" si="172"/>
        <v>-0.1121872999997322</v>
      </c>
    </row>
    <row r="3208" spans="1:11" x14ac:dyDescent="0.25">
      <c r="A3208" s="10">
        <v>41549.526666666665</v>
      </c>
      <c r="B3208">
        <v>1027.1054959999999</v>
      </c>
      <c r="C3208">
        <v>1027.9768320000001</v>
      </c>
      <c r="D3208">
        <v>4012.8773139999998</v>
      </c>
      <c r="E3208">
        <v>1.821782</v>
      </c>
      <c r="F3208">
        <v>1.8203229999999999</v>
      </c>
      <c r="G3208">
        <v>2.6051169999999999</v>
      </c>
      <c r="H3208">
        <v>26.571473000000001</v>
      </c>
      <c r="I3208" s="9">
        <f t="shared" si="171"/>
        <v>35.73333332547918</v>
      </c>
      <c r="J3208" s="4">
        <f t="shared" si="173"/>
        <v>1027.2298412999999</v>
      </c>
      <c r="K3208" s="4">
        <f t="shared" si="172"/>
        <v>-0.12434529999995902</v>
      </c>
    </row>
    <row r="3209" spans="1:11" x14ac:dyDescent="0.25">
      <c r="A3209" s="10">
        <v>41549.526678240742</v>
      </c>
      <c r="B3209">
        <v>1027.0696049999999</v>
      </c>
      <c r="C3209">
        <v>1027.9557380000001</v>
      </c>
      <c r="D3209">
        <v>4012.8081259999999</v>
      </c>
      <c r="E3209">
        <v>1.821753</v>
      </c>
      <c r="F3209">
        <v>1.820306</v>
      </c>
      <c r="G3209">
        <v>2.605089</v>
      </c>
      <c r="H3209">
        <v>26.573675999999999</v>
      </c>
      <c r="I3209" s="9">
        <f t="shared" si="171"/>
        <v>35.749999996041879</v>
      </c>
      <c r="J3209" s="4">
        <f t="shared" si="173"/>
        <v>1027.2087472999999</v>
      </c>
      <c r="K3209" s="4">
        <f t="shared" si="172"/>
        <v>-0.13914230000000316</v>
      </c>
    </row>
    <row r="3210" spans="1:11" x14ac:dyDescent="0.25">
      <c r="A3210" s="10">
        <v>41549.526689814818</v>
      </c>
      <c r="B3210">
        <v>1027.067307</v>
      </c>
      <c r="C3210">
        <v>1027.954931</v>
      </c>
      <c r="D3210">
        <v>4012.887694</v>
      </c>
      <c r="E3210">
        <v>1.8217509999999999</v>
      </c>
      <c r="F3210">
        <v>1.8203050000000001</v>
      </c>
      <c r="G3210">
        <v>2.605121</v>
      </c>
      <c r="H3210">
        <v>26.575365999999999</v>
      </c>
      <c r="I3210" s="9">
        <f t="shared" si="171"/>
        <v>35.766666666604578</v>
      </c>
      <c r="J3210" s="4">
        <f t="shared" si="173"/>
        <v>1027.2079402999998</v>
      </c>
      <c r="K3210" s="4">
        <f t="shared" si="172"/>
        <v>-0.14063329999976304</v>
      </c>
    </row>
    <row r="3211" spans="1:11" x14ac:dyDescent="0.25">
      <c r="A3211" s="10">
        <v>41549.526701388888</v>
      </c>
      <c r="B3211">
        <v>1027.0597310000001</v>
      </c>
      <c r="C3211">
        <v>1027.977639</v>
      </c>
      <c r="D3211">
        <v>4012.88382</v>
      </c>
      <c r="E3211">
        <v>1.8217449999999999</v>
      </c>
      <c r="F3211">
        <v>1.8203229999999999</v>
      </c>
      <c r="G3211">
        <v>2.6051199999999999</v>
      </c>
      <c r="H3211">
        <v>26.578347999999998</v>
      </c>
      <c r="I3211" s="9">
        <f t="shared" si="171"/>
        <v>35.783333326689899</v>
      </c>
      <c r="J3211" s="4">
        <f t="shared" si="173"/>
        <v>1027.2306482999998</v>
      </c>
      <c r="K3211" s="4">
        <f t="shared" si="172"/>
        <v>-0.17091729999970084</v>
      </c>
    </row>
    <row r="3212" spans="1:11" x14ac:dyDescent="0.25">
      <c r="A3212" s="10">
        <v>41549.526712962965</v>
      </c>
      <c r="B3212">
        <v>1027.086184</v>
      </c>
      <c r="C3212">
        <v>1027.9371249999999</v>
      </c>
      <c r="D3212">
        <v>4012.9031909999999</v>
      </c>
      <c r="E3212">
        <v>1.821766</v>
      </c>
      <c r="F3212">
        <v>1.8202910000000001</v>
      </c>
      <c r="G3212">
        <v>2.605127</v>
      </c>
      <c r="H3212">
        <v>26.577853999999999</v>
      </c>
      <c r="I3212" s="9">
        <f t="shared" si="171"/>
        <v>35.799999997252598</v>
      </c>
      <c r="J3212" s="4">
        <f t="shared" si="173"/>
        <v>1027.1901342999997</v>
      </c>
      <c r="K3212" s="4">
        <f t="shared" si="172"/>
        <v>-0.10395029999972394</v>
      </c>
    </row>
    <row r="3213" spans="1:11" x14ac:dyDescent="0.25">
      <c r="A3213" s="10">
        <v>41549.526724537034</v>
      </c>
      <c r="B3213">
        <v>1027.0694800000001</v>
      </c>
      <c r="C3213">
        <v>1027.8746470000001</v>
      </c>
      <c r="D3213">
        <v>4012.79844</v>
      </c>
      <c r="E3213">
        <v>1.821753</v>
      </c>
      <c r="F3213">
        <v>1.820241</v>
      </c>
      <c r="G3213">
        <v>2.605086</v>
      </c>
      <c r="H3213">
        <v>26.575727000000001</v>
      </c>
      <c r="I3213" s="9">
        <f t="shared" si="171"/>
        <v>35.816666657337919</v>
      </c>
      <c r="J3213" s="4">
        <f t="shared" si="173"/>
        <v>1027.1276562999999</v>
      </c>
      <c r="K3213" s="4">
        <f t="shared" si="172"/>
        <v>-5.8176299999786352E-2</v>
      </c>
    </row>
    <row r="3214" spans="1:11" x14ac:dyDescent="0.25">
      <c r="A3214" s="10">
        <v>41549.526736111111</v>
      </c>
      <c r="B3214">
        <v>1027.090655</v>
      </c>
      <c r="C3214">
        <v>1027.9714349999999</v>
      </c>
      <c r="D3214">
        <v>4012.8970810000001</v>
      </c>
      <c r="E3214">
        <v>1.8217699999999999</v>
      </c>
      <c r="F3214">
        <v>1.8203180000000001</v>
      </c>
      <c r="G3214">
        <v>2.6051250000000001</v>
      </c>
      <c r="H3214">
        <v>26.573277000000001</v>
      </c>
      <c r="I3214" s="9">
        <f t="shared" si="171"/>
        <v>35.833333327900618</v>
      </c>
      <c r="J3214" s="4">
        <f t="shared" si="173"/>
        <v>1027.2244442999997</v>
      </c>
      <c r="K3214" s="4">
        <f t="shared" si="172"/>
        <v>-0.13378929999976208</v>
      </c>
    </row>
    <row r="3215" spans="1:11" x14ac:dyDescent="0.25">
      <c r="A3215" s="10">
        <v>41549.526747685188</v>
      </c>
      <c r="B3215">
        <v>1027.099348</v>
      </c>
      <c r="C3215">
        <v>1027.9755290000001</v>
      </c>
      <c r="D3215">
        <v>4012.869764</v>
      </c>
      <c r="E3215">
        <v>1.821777</v>
      </c>
      <c r="F3215">
        <v>1.820322</v>
      </c>
      <c r="G3215">
        <v>2.6051139999999999</v>
      </c>
      <c r="H3215">
        <v>26.570827000000001</v>
      </c>
      <c r="I3215" s="9">
        <f t="shared" si="171"/>
        <v>35.849999998463318</v>
      </c>
      <c r="J3215" s="4">
        <f t="shared" si="173"/>
        <v>1027.2285382999999</v>
      </c>
      <c r="K3215" s="4">
        <f t="shared" si="172"/>
        <v>-0.12919029999989107</v>
      </c>
    </row>
    <row r="3216" spans="1:11" x14ac:dyDescent="0.25">
      <c r="A3216" s="10">
        <v>41549.526759259257</v>
      </c>
      <c r="B3216">
        <v>1027.0590480000001</v>
      </c>
      <c r="C3216">
        <v>1027.941282</v>
      </c>
      <c r="D3216">
        <v>4012.9134720000002</v>
      </c>
      <c r="E3216">
        <v>1.8217449999999999</v>
      </c>
      <c r="F3216">
        <v>1.8202940000000001</v>
      </c>
      <c r="G3216">
        <v>2.6051319999999998</v>
      </c>
      <c r="H3216">
        <v>26.574607</v>
      </c>
      <c r="I3216" s="9">
        <f t="shared" si="171"/>
        <v>35.866666658548638</v>
      </c>
      <c r="J3216" s="4">
        <f t="shared" si="173"/>
        <v>1027.1942912999998</v>
      </c>
      <c r="K3216" s="4">
        <f t="shared" si="172"/>
        <v>-0.13524329999972906</v>
      </c>
    </row>
    <row r="3217" spans="1:11" x14ac:dyDescent="0.25">
      <c r="A3217" s="10">
        <v>41549.526770833334</v>
      </c>
      <c r="B3217">
        <v>1027.0402340000001</v>
      </c>
      <c r="C3217">
        <v>1027.9178910000001</v>
      </c>
      <c r="D3217">
        <v>4012.9150119999999</v>
      </c>
      <c r="E3217">
        <v>1.8217300000000001</v>
      </c>
      <c r="F3217">
        <v>1.8202750000000001</v>
      </c>
      <c r="G3217">
        <v>2.6051319999999998</v>
      </c>
      <c r="H3217">
        <v>26.570789999999999</v>
      </c>
      <c r="I3217" s="9">
        <f t="shared" si="171"/>
        <v>35.883333329111338</v>
      </c>
      <c r="J3217" s="4">
        <f t="shared" si="173"/>
        <v>1027.1709002999999</v>
      </c>
      <c r="K3217" s="4">
        <f t="shared" si="172"/>
        <v>-0.1306662999998025</v>
      </c>
    </row>
    <row r="3218" spans="1:11" x14ac:dyDescent="0.25">
      <c r="A3218" s="10">
        <v>41549.526782407411</v>
      </c>
      <c r="B3218">
        <v>1027.067059</v>
      </c>
      <c r="C3218">
        <v>1027.9141689999999</v>
      </c>
      <c r="D3218">
        <v>4012.873141</v>
      </c>
      <c r="E3218">
        <v>1.8217509999999999</v>
      </c>
      <c r="F3218">
        <v>1.8202719999999999</v>
      </c>
      <c r="G3218">
        <v>2.6051150000000001</v>
      </c>
      <c r="H3218">
        <v>26.568853000000001</v>
      </c>
      <c r="I3218" s="9">
        <f t="shared" si="171"/>
        <v>35.899999999674037</v>
      </c>
      <c r="J3218" s="4">
        <f t="shared" si="173"/>
        <v>1027.1671782999997</v>
      </c>
      <c r="K3218" s="4">
        <f t="shared" si="172"/>
        <v>-0.1001192999997329</v>
      </c>
    </row>
    <row r="3219" spans="1:11" x14ac:dyDescent="0.25">
      <c r="A3219" s="10">
        <v>41549.52679398148</v>
      </c>
      <c r="B3219">
        <v>1027.041786</v>
      </c>
      <c r="C3219">
        <v>1027.9710620000001</v>
      </c>
      <c r="D3219">
        <v>4012.8001789999998</v>
      </c>
      <c r="E3219">
        <v>1.821731</v>
      </c>
      <c r="F3219">
        <v>1.8203180000000001</v>
      </c>
      <c r="G3219">
        <v>2.605086</v>
      </c>
      <c r="H3219">
        <v>26.566137000000001</v>
      </c>
      <c r="I3219" s="9">
        <f t="shared" si="171"/>
        <v>35.916666659759358</v>
      </c>
      <c r="J3219" s="4">
        <f t="shared" si="173"/>
        <v>1027.2240712999999</v>
      </c>
      <c r="K3219" s="4">
        <f t="shared" si="172"/>
        <v>-0.18228529999987586</v>
      </c>
    </row>
    <row r="3220" spans="1:11" x14ac:dyDescent="0.25">
      <c r="A3220" s="10">
        <v>41549.526805555557</v>
      </c>
      <c r="B3220">
        <v>1027.0525909999999</v>
      </c>
      <c r="C3220">
        <v>1027.908647</v>
      </c>
      <c r="D3220">
        <v>4012.799235</v>
      </c>
      <c r="E3220">
        <v>1.8217399999999999</v>
      </c>
      <c r="F3220">
        <v>1.820268</v>
      </c>
      <c r="G3220">
        <v>2.605086</v>
      </c>
      <c r="H3220">
        <v>26.559756</v>
      </c>
      <c r="I3220" s="9">
        <f t="shared" si="171"/>
        <v>35.933333330322057</v>
      </c>
      <c r="J3220" s="4">
        <f t="shared" si="173"/>
        <v>1027.1616562999998</v>
      </c>
      <c r="K3220" s="4">
        <f t="shared" si="172"/>
        <v>-0.10906529999988379</v>
      </c>
    </row>
    <row r="3221" spans="1:11" x14ac:dyDescent="0.25">
      <c r="A3221" s="10">
        <v>41549.526817129627</v>
      </c>
      <c r="B3221">
        <v>1027.0799750000001</v>
      </c>
      <c r="C3221">
        <v>1027.9222339999999</v>
      </c>
      <c r="D3221">
        <v>4012.8575460000002</v>
      </c>
      <c r="E3221">
        <v>1.821761</v>
      </c>
      <c r="F3221">
        <v>1.820279</v>
      </c>
      <c r="G3221">
        <v>2.6051090000000001</v>
      </c>
      <c r="H3221">
        <v>26.555046999999998</v>
      </c>
      <c r="I3221" s="9">
        <f t="shared" si="171"/>
        <v>35.949999990407377</v>
      </c>
      <c r="J3221" s="4">
        <f t="shared" si="173"/>
        <v>1027.1752432999997</v>
      </c>
      <c r="K3221" s="4">
        <f t="shared" si="172"/>
        <v>-9.5268299999588635E-2</v>
      </c>
    </row>
    <row r="3222" spans="1:11" x14ac:dyDescent="0.25">
      <c r="A3222" s="10">
        <v>41549.526828703703</v>
      </c>
      <c r="B3222">
        <v>1027.0825830000001</v>
      </c>
      <c r="C3222">
        <v>1027.9303620000001</v>
      </c>
      <c r="D3222">
        <v>4012.9283719999999</v>
      </c>
      <c r="E3222">
        <v>1.8217639999999999</v>
      </c>
      <c r="F3222">
        <v>1.8202849999999999</v>
      </c>
      <c r="G3222">
        <v>2.605137</v>
      </c>
      <c r="H3222">
        <v>26.557345000000002</v>
      </c>
      <c r="I3222" s="9">
        <f t="shared" si="171"/>
        <v>35.966666660970077</v>
      </c>
      <c r="J3222" s="4">
        <f t="shared" si="173"/>
        <v>1027.1833712999999</v>
      </c>
      <c r="K3222" s="4">
        <f t="shared" si="172"/>
        <v>-0.10078829999974914</v>
      </c>
    </row>
    <row r="3223" spans="1:11" x14ac:dyDescent="0.25">
      <c r="A3223" s="10">
        <v>41549.52684027778</v>
      </c>
      <c r="B3223">
        <v>1027.0361969999999</v>
      </c>
      <c r="C3223">
        <v>1027.9355740000001</v>
      </c>
      <c r="D3223">
        <v>4012.768838</v>
      </c>
      <c r="E3223">
        <v>1.821726</v>
      </c>
      <c r="F3223">
        <v>1.82029</v>
      </c>
      <c r="G3223">
        <v>2.6050740000000001</v>
      </c>
      <c r="H3223">
        <v>26.556262</v>
      </c>
      <c r="I3223" s="9">
        <f t="shared" si="171"/>
        <v>35.983333331532776</v>
      </c>
      <c r="J3223" s="4">
        <f t="shared" si="173"/>
        <v>1027.1885832999999</v>
      </c>
      <c r="K3223" s="4">
        <f t="shared" si="172"/>
        <v>-0.15238629999998921</v>
      </c>
    </row>
    <row r="3224" spans="1:11" x14ac:dyDescent="0.25">
      <c r="A3224" s="10">
        <v>41549.52685185185</v>
      </c>
      <c r="B3224">
        <v>1027.088792</v>
      </c>
      <c r="C3224">
        <v>1027.9139210000001</v>
      </c>
      <c r="D3224">
        <v>4012.841453</v>
      </c>
      <c r="E3224">
        <v>1.821769</v>
      </c>
      <c r="F3224">
        <v>1.8202719999999999</v>
      </c>
      <c r="G3224">
        <v>2.6051030000000002</v>
      </c>
      <c r="H3224">
        <v>26.557516</v>
      </c>
      <c r="I3224" s="9">
        <f t="shared" si="171"/>
        <v>35.999999991618097</v>
      </c>
      <c r="J3224" s="4">
        <f t="shared" si="173"/>
        <v>1027.1669302999999</v>
      </c>
      <c r="K3224" s="4">
        <f t="shared" si="172"/>
        <v>-7.8138299999864103E-2</v>
      </c>
    </row>
    <row r="3225" spans="1:11" x14ac:dyDescent="0.25">
      <c r="A3225" s="10">
        <v>41549.526863425926</v>
      </c>
      <c r="B3225">
        <v>1027.119653</v>
      </c>
      <c r="C3225">
        <v>1027.9262670000001</v>
      </c>
      <c r="D3225">
        <v>4012.9620970000001</v>
      </c>
      <c r="E3225">
        <v>1.821793</v>
      </c>
      <c r="F3225">
        <v>1.820282</v>
      </c>
      <c r="G3225">
        <v>2.6051510000000002</v>
      </c>
      <c r="H3225">
        <v>26.55763</v>
      </c>
      <c r="I3225" s="9">
        <f t="shared" si="171"/>
        <v>36.016666662180796</v>
      </c>
      <c r="J3225" s="4">
        <f t="shared" si="173"/>
        <v>1027.1792762999999</v>
      </c>
      <c r="K3225" s="4">
        <f t="shared" si="172"/>
        <v>-5.9623299999884694E-2</v>
      </c>
    </row>
    <row r="3226" spans="1:11" x14ac:dyDescent="0.25">
      <c r="A3226" s="10">
        <v>41549.526875000003</v>
      </c>
      <c r="B3226">
        <v>1027.072461</v>
      </c>
      <c r="C3226">
        <v>1027.9063510000001</v>
      </c>
      <c r="D3226">
        <v>4012.8672310000002</v>
      </c>
      <c r="E3226">
        <v>1.821755</v>
      </c>
      <c r="F3226">
        <v>1.8202659999999999</v>
      </c>
      <c r="G3226">
        <v>2.6051129999999998</v>
      </c>
      <c r="H3226">
        <v>26.555503000000002</v>
      </c>
      <c r="I3226" s="9">
        <f t="shared" si="171"/>
        <v>36.033333332743496</v>
      </c>
      <c r="J3226" s="4">
        <f t="shared" si="173"/>
        <v>1027.1593602999999</v>
      </c>
      <c r="K3226" s="4">
        <f t="shared" si="172"/>
        <v>-8.6899299999913637E-2</v>
      </c>
    </row>
    <row r="3227" spans="1:11" x14ac:dyDescent="0.25">
      <c r="A3227" s="10">
        <v>41549.526886574073</v>
      </c>
      <c r="B3227">
        <v>1027.069418</v>
      </c>
      <c r="C3227">
        <v>1027.9106320000001</v>
      </c>
      <c r="D3227">
        <v>4012.8863529999999</v>
      </c>
      <c r="E3227">
        <v>1.821753</v>
      </c>
      <c r="F3227">
        <v>1.8202700000000001</v>
      </c>
      <c r="G3227">
        <v>2.605121</v>
      </c>
      <c r="H3227">
        <v>26.551514999999998</v>
      </c>
      <c r="I3227" s="9">
        <f t="shared" si="171"/>
        <v>36.049999992828816</v>
      </c>
      <c r="J3227" s="4">
        <f t="shared" si="173"/>
        <v>1027.1636412999999</v>
      </c>
      <c r="K3227" s="4">
        <f t="shared" si="172"/>
        <v>-9.4223299999839583E-2</v>
      </c>
    </row>
    <row r="3228" spans="1:11" x14ac:dyDescent="0.25">
      <c r="A3228" s="10">
        <v>41549.526898148149</v>
      </c>
      <c r="B3228">
        <v>1027.012725</v>
      </c>
      <c r="C3228">
        <v>1027.9024429999999</v>
      </c>
      <c r="D3228">
        <v>4012.8312209999999</v>
      </c>
      <c r="E3228">
        <v>1.8217080000000001</v>
      </c>
      <c r="F3228">
        <v>1.820263</v>
      </c>
      <c r="G3228">
        <v>2.6050990000000001</v>
      </c>
      <c r="H3228">
        <v>26.549216999999999</v>
      </c>
      <c r="I3228" s="9">
        <f t="shared" si="171"/>
        <v>36.066666663391516</v>
      </c>
      <c r="J3228" s="4">
        <f t="shared" si="173"/>
        <v>1027.1554522999998</v>
      </c>
      <c r="K3228" s="4">
        <f t="shared" si="172"/>
        <v>-0.14272729999970579</v>
      </c>
    </row>
    <row r="3229" spans="1:11" x14ac:dyDescent="0.25">
      <c r="A3229" s="10">
        <v>41549.526909722219</v>
      </c>
      <c r="B3229">
        <v>1027.0990999999999</v>
      </c>
      <c r="C3229">
        <v>1027.9801210000001</v>
      </c>
      <c r="D3229">
        <v>4012.8773139999998</v>
      </c>
      <c r="E3229">
        <v>1.821777</v>
      </c>
      <c r="F3229">
        <v>1.820325</v>
      </c>
      <c r="G3229">
        <v>2.6051169999999999</v>
      </c>
      <c r="H3229">
        <v>26.544184000000001</v>
      </c>
      <c r="I3229" s="9">
        <f t="shared" si="171"/>
        <v>36.083333323476836</v>
      </c>
      <c r="J3229" s="4">
        <f t="shared" si="173"/>
        <v>1027.2331302999999</v>
      </c>
      <c r="K3229" s="4">
        <f t="shared" si="172"/>
        <v>-0.13403029999994942</v>
      </c>
    </row>
    <row r="3230" spans="1:11" x14ac:dyDescent="0.25">
      <c r="A3230" s="10">
        <v>41549.526921296296</v>
      </c>
      <c r="B3230">
        <v>1027.090406</v>
      </c>
      <c r="C3230">
        <v>1027.9301760000001</v>
      </c>
      <c r="D3230">
        <v>4012.8546150000002</v>
      </c>
      <c r="E3230">
        <v>1.8217699999999999</v>
      </c>
      <c r="F3230">
        <v>1.8202849999999999</v>
      </c>
      <c r="G3230">
        <v>2.605108</v>
      </c>
      <c r="H3230">
        <v>26.541525</v>
      </c>
      <c r="I3230" s="9">
        <f t="shared" si="171"/>
        <v>36.099999994039536</v>
      </c>
      <c r="J3230" s="4">
        <f t="shared" si="173"/>
        <v>1027.1831852999999</v>
      </c>
      <c r="K3230" s="4">
        <f t="shared" si="172"/>
        <v>-9.2779299999847353E-2</v>
      </c>
    </row>
    <row r="3231" spans="1:11" x14ac:dyDescent="0.25">
      <c r="A3231" s="10">
        <v>41549.526932870373</v>
      </c>
      <c r="B3231">
        <v>1027.1423179999999</v>
      </c>
      <c r="C3231">
        <v>1027.940227</v>
      </c>
      <c r="D3231">
        <v>4012.9249949999999</v>
      </c>
      <c r="E3231">
        <v>1.8218110000000001</v>
      </c>
      <c r="F3231">
        <v>1.8202929999999999</v>
      </c>
      <c r="G3231">
        <v>2.6051359999999999</v>
      </c>
      <c r="H3231">
        <v>26.539663999999998</v>
      </c>
      <c r="I3231" s="9">
        <f t="shared" si="171"/>
        <v>36.116666664602235</v>
      </c>
      <c r="J3231" s="4">
        <f t="shared" si="173"/>
        <v>1027.1932362999999</v>
      </c>
      <c r="K3231" s="4">
        <f t="shared" si="172"/>
        <v>-5.0918299999921146E-2</v>
      </c>
    </row>
    <row r="3232" spans="1:11" x14ac:dyDescent="0.25">
      <c r="A3232" s="10">
        <v>41549.526944444442</v>
      </c>
      <c r="B3232">
        <v>1027.0404820000001</v>
      </c>
      <c r="C3232">
        <v>1027.9350770000001</v>
      </c>
      <c r="D3232">
        <v>4012.8882899999999</v>
      </c>
      <c r="E3232">
        <v>1.8217300000000001</v>
      </c>
      <c r="F3232">
        <v>1.820289</v>
      </c>
      <c r="G3232">
        <v>2.605121</v>
      </c>
      <c r="H3232">
        <v>26.540709</v>
      </c>
      <c r="I3232" s="9">
        <f t="shared" si="171"/>
        <v>36.133333324687555</v>
      </c>
      <c r="J3232" s="4">
        <f t="shared" si="173"/>
        <v>1027.1880862999999</v>
      </c>
      <c r="K3232" s="4">
        <f t="shared" si="172"/>
        <v>-0.14760429999978442</v>
      </c>
    </row>
    <row r="3233" spans="1:11" x14ac:dyDescent="0.25">
      <c r="A3233" s="10">
        <v>41549.526956018519</v>
      </c>
      <c r="B3233">
        <v>1027.08637</v>
      </c>
      <c r="C3233">
        <v>1027.881224</v>
      </c>
      <c r="D3233">
        <v>4012.846321</v>
      </c>
      <c r="E3233">
        <v>1.8217669999999999</v>
      </c>
      <c r="F3233">
        <v>1.820246</v>
      </c>
      <c r="G3233">
        <v>2.605105</v>
      </c>
      <c r="H3233">
        <v>26.544051</v>
      </c>
      <c r="I3233" s="9">
        <f t="shared" si="171"/>
        <v>36.149999995250255</v>
      </c>
      <c r="J3233" s="4">
        <f t="shared" si="173"/>
        <v>1027.1342332999998</v>
      </c>
      <c r="K3233" s="4">
        <f t="shared" si="172"/>
        <v>-4.7863299999789888E-2</v>
      </c>
    </row>
    <row r="3234" spans="1:11" x14ac:dyDescent="0.25">
      <c r="A3234" s="10">
        <v>41549.526967592596</v>
      </c>
      <c r="B3234">
        <v>1027.0830169999999</v>
      </c>
      <c r="C3234">
        <v>1027.938676</v>
      </c>
      <c r="D3234">
        <v>4012.8808899999999</v>
      </c>
      <c r="E3234">
        <v>1.8217639999999999</v>
      </c>
      <c r="F3234">
        <v>1.820292</v>
      </c>
      <c r="G3234">
        <v>2.605118</v>
      </c>
      <c r="H3234">
        <v>26.542076000000002</v>
      </c>
      <c r="I3234" s="9">
        <f t="shared" si="171"/>
        <v>36.166666665812954</v>
      </c>
      <c r="J3234" s="4">
        <f t="shared" si="173"/>
        <v>1027.1916852999998</v>
      </c>
      <c r="K3234" s="4">
        <f t="shared" si="172"/>
        <v>-0.10866829999986294</v>
      </c>
    </row>
    <row r="3235" spans="1:11" x14ac:dyDescent="0.25">
      <c r="A3235" s="10">
        <v>41549.526979166665</v>
      </c>
      <c r="B3235">
        <v>1027.0916480000001</v>
      </c>
      <c r="C3235">
        <v>1027.915037</v>
      </c>
      <c r="D3235">
        <v>4012.793623</v>
      </c>
      <c r="E3235">
        <v>1.821771</v>
      </c>
      <c r="F3235">
        <v>1.820273</v>
      </c>
      <c r="G3235">
        <v>2.6050840000000002</v>
      </c>
      <c r="H3235">
        <v>26.532011000000001</v>
      </c>
      <c r="I3235" s="9">
        <f t="shared" si="171"/>
        <v>36.183333325898275</v>
      </c>
      <c r="J3235" s="4">
        <f t="shared" si="173"/>
        <v>1027.1680462999998</v>
      </c>
      <c r="K3235" s="4">
        <f t="shared" si="172"/>
        <v>-7.6398299999709707E-2</v>
      </c>
    </row>
    <row r="3236" spans="1:11" x14ac:dyDescent="0.25">
      <c r="A3236" s="10">
        <v>41549.526990740742</v>
      </c>
      <c r="B3236">
        <v>1027.087178</v>
      </c>
      <c r="C3236">
        <v>1027.9741019999999</v>
      </c>
      <c r="D3236">
        <v>4012.954299</v>
      </c>
      <c r="E3236">
        <v>1.8217669999999999</v>
      </c>
      <c r="F3236">
        <v>1.8203199999999999</v>
      </c>
      <c r="G3236">
        <v>2.6051479999999998</v>
      </c>
      <c r="H3236">
        <v>26.530605000000001</v>
      </c>
      <c r="I3236" s="9">
        <f t="shared" si="171"/>
        <v>36.199999996460974</v>
      </c>
      <c r="J3236" s="4">
        <f t="shared" si="173"/>
        <v>1027.2271112999997</v>
      </c>
      <c r="K3236" s="4">
        <f t="shared" si="172"/>
        <v>-0.13993329999971138</v>
      </c>
    </row>
    <row r="3237" spans="1:11" x14ac:dyDescent="0.25">
      <c r="A3237" s="10">
        <v>41549.527002314811</v>
      </c>
      <c r="B3237">
        <v>1027.0805949999999</v>
      </c>
      <c r="C3237">
        <v>1027.88445</v>
      </c>
      <c r="D3237">
        <v>4012.9644320000002</v>
      </c>
      <c r="E3237">
        <v>1.8217620000000001</v>
      </c>
      <c r="F3237">
        <v>1.820249</v>
      </c>
      <c r="G3237">
        <v>2.6051519999999999</v>
      </c>
      <c r="H3237">
        <v>26.537557</v>
      </c>
      <c r="I3237" s="9">
        <f t="shared" si="171"/>
        <v>36.216666656546295</v>
      </c>
      <c r="J3237" s="4">
        <f t="shared" si="173"/>
        <v>1027.1374592999998</v>
      </c>
      <c r="K3237" s="4">
        <f t="shared" si="172"/>
        <v>-5.6864299999915602E-2</v>
      </c>
    </row>
    <row r="3238" spans="1:11" x14ac:dyDescent="0.25">
      <c r="A3238" s="10">
        <v>41549.527013888888</v>
      </c>
      <c r="B3238">
        <v>1027.082396</v>
      </c>
      <c r="C3238">
        <v>1027.9149749999999</v>
      </c>
      <c r="D3238">
        <v>4012.8750289999998</v>
      </c>
      <c r="E3238">
        <v>1.821763</v>
      </c>
      <c r="F3238">
        <v>1.820273</v>
      </c>
      <c r="G3238">
        <v>2.6051160000000002</v>
      </c>
      <c r="H3238">
        <v>26.532391000000001</v>
      </c>
      <c r="I3238" s="9">
        <f t="shared" si="171"/>
        <v>36.233333327108994</v>
      </c>
      <c r="J3238" s="4">
        <f t="shared" si="173"/>
        <v>1027.1679842999997</v>
      </c>
      <c r="K3238" s="4">
        <f t="shared" si="172"/>
        <v>-8.5588299999699302E-2</v>
      </c>
    </row>
    <row r="3239" spans="1:11" x14ac:dyDescent="0.25">
      <c r="A3239" s="10">
        <v>41549.527025462965</v>
      </c>
      <c r="B3239">
        <v>1027.1254899999999</v>
      </c>
      <c r="C3239">
        <v>1027.9371249999999</v>
      </c>
      <c r="D3239">
        <v>4012.9225120000001</v>
      </c>
      <c r="E3239">
        <v>1.821798</v>
      </c>
      <c r="F3239">
        <v>1.8202910000000001</v>
      </c>
      <c r="G3239">
        <v>2.6051350000000002</v>
      </c>
      <c r="H3239">
        <v>26.530587000000001</v>
      </c>
      <c r="I3239" s="9">
        <f t="shared" si="171"/>
        <v>36.249999997671694</v>
      </c>
      <c r="J3239" s="4">
        <f t="shared" si="173"/>
        <v>1027.1901342999997</v>
      </c>
      <c r="K3239" s="4">
        <f t="shared" si="172"/>
        <v>-6.4644299999827126E-2</v>
      </c>
    </row>
    <row r="3240" spans="1:11" x14ac:dyDescent="0.25">
      <c r="A3240" s="10">
        <v>41549.527037037034</v>
      </c>
      <c r="B3240">
        <v>1027.070412</v>
      </c>
      <c r="C3240">
        <v>1027.942585</v>
      </c>
      <c r="D3240">
        <v>4012.7705270000001</v>
      </c>
      <c r="E3240">
        <v>1.8217540000000001</v>
      </c>
      <c r="F3240">
        <v>1.820295</v>
      </c>
      <c r="G3240">
        <v>2.6050740000000001</v>
      </c>
      <c r="H3240">
        <v>26.533739000000001</v>
      </c>
      <c r="I3240" s="9">
        <f t="shared" si="171"/>
        <v>36.266666657757014</v>
      </c>
      <c r="J3240" s="4">
        <f t="shared" si="173"/>
        <v>1027.1955942999998</v>
      </c>
      <c r="K3240" s="4">
        <f t="shared" si="172"/>
        <v>-0.12518229999977848</v>
      </c>
    </row>
    <row r="3241" spans="1:11" x14ac:dyDescent="0.25">
      <c r="A3241" s="10">
        <v>41549.527048611111</v>
      </c>
      <c r="B3241">
        <v>1027.0566269999999</v>
      </c>
      <c r="C3241">
        <v>1027.951022</v>
      </c>
      <c r="D3241">
        <v>4012.980325</v>
      </c>
      <c r="E3241">
        <v>1.8217429999999999</v>
      </c>
      <c r="F3241">
        <v>1.8203020000000001</v>
      </c>
      <c r="G3241">
        <v>2.6051579999999999</v>
      </c>
      <c r="H3241">
        <v>26.528915000000001</v>
      </c>
      <c r="I3241" s="9">
        <f t="shared" si="171"/>
        <v>36.283333328319713</v>
      </c>
      <c r="J3241" s="4">
        <f t="shared" si="173"/>
        <v>1027.2040312999998</v>
      </c>
      <c r="K3241" s="4">
        <f t="shared" si="172"/>
        <v>-0.14740429999983462</v>
      </c>
    </row>
    <row r="3242" spans="1:11" x14ac:dyDescent="0.25">
      <c r="A3242" s="10">
        <v>41549.527060185188</v>
      </c>
      <c r="B3242">
        <v>1027.0360109999999</v>
      </c>
      <c r="C3242">
        <v>1027.9644860000001</v>
      </c>
      <c r="D3242">
        <v>4012.8429930000002</v>
      </c>
      <c r="E3242">
        <v>1.821726</v>
      </c>
      <c r="F3242">
        <v>1.8203130000000001</v>
      </c>
      <c r="G3242">
        <v>2.6051030000000002</v>
      </c>
      <c r="H3242">
        <v>26.523465000000002</v>
      </c>
      <c r="I3242" s="9">
        <f t="shared" ref="I3242:I3305" si="174">(A3242-A$2)*24*60</f>
        <v>36.299999998882413</v>
      </c>
      <c r="J3242" s="4">
        <f t="shared" si="173"/>
        <v>1027.2174952999999</v>
      </c>
      <c r="K3242" s="4">
        <f t="shared" ref="K3242:K3305" si="175">B3242-J3242</f>
        <v>-0.18148429999996551</v>
      </c>
    </row>
    <row r="3243" spans="1:11" x14ac:dyDescent="0.25">
      <c r="A3243" s="10">
        <v>41549.527071759258</v>
      </c>
      <c r="B3243">
        <v>1027.0958089999999</v>
      </c>
      <c r="C3243">
        <v>1027.9578469999999</v>
      </c>
      <c r="D3243">
        <v>4012.8134399999999</v>
      </c>
      <c r="E3243">
        <v>1.821774</v>
      </c>
      <c r="F3243">
        <v>1.8203069999999999</v>
      </c>
      <c r="G3243">
        <v>2.605092</v>
      </c>
      <c r="H3243">
        <v>26.521356999999998</v>
      </c>
      <c r="I3243" s="9">
        <f t="shared" si="174"/>
        <v>36.316666658967733</v>
      </c>
      <c r="J3243" s="4">
        <f t="shared" si="173"/>
        <v>1027.2108562999997</v>
      </c>
      <c r="K3243" s="4">
        <f t="shared" si="175"/>
        <v>-0.11504729999978736</v>
      </c>
    </row>
    <row r="3244" spans="1:11" x14ac:dyDescent="0.25">
      <c r="A3244" s="10">
        <v>41549.527083333334</v>
      </c>
      <c r="B3244">
        <v>1027.0755039999999</v>
      </c>
      <c r="C3244">
        <v>1027.8920189999999</v>
      </c>
      <c r="D3244">
        <v>4012.8382740000002</v>
      </c>
      <c r="E3244">
        <v>1.821758</v>
      </c>
      <c r="F3244">
        <v>1.820255</v>
      </c>
      <c r="G3244">
        <v>2.6051009999999999</v>
      </c>
      <c r="H3244">
        <v>26.517652999999999</v>
      </c>
      <c r="I3244" s="9">
        <f t="shared" si="174"/>
        <v>36.333333329530433</v>
      </c>
      <c r="J3244" s="4">
        <f t="shared" si="173"/>
        <v>1027.1450282999997</v>
      </c>
      <c r="K3244" s="4">
        <f t="shared" si="175"/>
        <v>-6.9524299999784489E-2</v>
      </c>
    </row>
    <row r="3245" spans="1:11" x14ac:dyDescent="0.25">
      <c r="A3245" s="10">
        <v>41549.527094907404</v>
      </c>
      <c r="B3245">
        <v>1027.0360109999999</v>
      </c>
      <c r="C3245">
        <v>1027.9708760000001</v>
      </c>
      <c r="D3245">
        <v>4012.8632080000002</v>
      </c>
      <c r="E3245">
        <v>1.821726</v>
      </c>
      <c r="F3245">
        <v>1.8203180000000001</v>
      </c>
      <c r="G3245">
        <v>2.605111</v>
      </c>
      <c r="H3245">
        <v>26.522572</v>
      </c>
      <c r="I3245" s="9">
        <f t="shared" si="174"/>
        <v>36.349999989615753</v>
      </c>
      <c r="J3245" s="4">
        <f t="shared" si="173"/>
        <v>1027.2238852999999</v>
      </c>
      <c r="K3245" s="4">
        <f t="shared" si="175"/>
        <v>-0.18787429999997585</v>
      </c>
    </row>
    <row r="3246" spans="1:11" x14ac:dyDescent="0.25">
      <c r="A3246" s="10">
        <v>41549.527106481481</v>
      </c>
      <c r="B3246">
        <v>1027.0476229999999</v>
      </c>
      <c r="C3246">
        <v>1027.9057929999999</v>
      </c>
      <c r="D3246">
        <v>4012.7989870000001</v>
      </c>
      <c r="E3246">
        <v>1.821736</v>
      </c>
      <c r="F3246">
        <v>1.8202659999999999</v>
      </c>
      <c r="G3246">
        <v>2.605086</v>
      </c>
      <c r="H3246">
        <v>26.530549000000001</v>
      </c>
      <c r="I3246" s="9">
        <f t="shared" si="174"/>
        <v>36.366666660178453</v>
      </c>
      <c r="J3246" s="4">
        <f t="shared" si="173"/>
        <v>1027.1588022999997</v>
      </c>
      <c r="K3246" s="4">
        <f t="shared" si="175"/>
        <v>-0.11117929999977605</v>
      </c>
    </row>
    <row r="3247" spans="1:11" x14ac:dyDescent="0.25">
      <c r="A3247" s="10">
        <v>41549.527118055557</v>
      </c>
      <c r="B3247">
        <v>1027.082024</v>
      </c>
      <c r="C3247">
        <v>1027.910756</v>
      </c>
      <c r="D3247">
        <v>4012.946551</v>
      </c>
      <c r="E3247">
        <v>1.821763</v>
      </c>
      <c r="F3247">
        <v>1.8202700000000001</v>
      </c>
      <c r="G3247">
        <v>2.6051449999999998</v>
      </c>
      <c r="H3247">
        <v>26.535240000000002</v>
      </c>
      <c r="I3247" s="9">
        <f t="shared" si="174"/>
        <v>36.383333330741152</v>
      </c>
      <c r="J3247" s="4">
        <f t="shared" si="173"/>
        <v>1027.1637652999998</v>
      </c>
      <c r="K3247" s="4">
        <f t="shared" si="175"/>
        <v>-8.1741299999748662E-2</v>
      </c>
    </row>
    <row r="3248" spans="1:11" x14ac:dyDescent="0.25">
      <c r="A3248" s="10">
        <v>41549.527129629627</v>
      </c>
      <c r="B3248">
        <v>1027.132693</v>
      </c>
      <c r="C3248">
        <v>1027.9033730000001</v>
      </c>
      <c r="D3248">
        <v>4012.8447310000001</v>
      </c>
      <c r="E3248">
        <v>1.821804</v>
      </c>
      <c r="F3248">
        <v>1.8202640000000001</v>
      </c>
      <c r="G3248">
        <v>2.6051039999999999</v>
      </c>
      <c r="H3248">
        <v>26.548362000000001</v>
      </c>
      <c r="I3248" s="9">
        <f t="shared" si="174"/>
        <v>36.399999990826473</v>
      </c>
      <c r="J3248" s="4">
        <f t="shared" si="173"/>
        <v>1027.1563822999999</v>
      </c>
      <c r="K3248" s="4">
        <f t="shared" si="175"/>
        <v>-2.3689299999887226E-2</v>
      </c>
    </row>
    <row r="3249" spans="1:11" x14ac:dyDescent="0.25">
      <c r="A3249" s="10">
        <v>41549.527141203704</v>
      </c>
      <c r="B3249">
        <v>1027.059297</v>
      </c>
      <c r="C3249">
        <v>1027.9124320000001</v>
      </c>
      <c r="D3249">
        <v>4012.8520819999999</v>
      </c>
      <c r="E3249">
        <v>1.8217449999999999</v>
      </c>
      <c r="F3249">
        <v>1.820271</v>
      </c>
      <c r="G3249">
        <v>2.6051069999999998</v>
      </c>
      <c r="H3249">
        <v>26.542740999999999</v>
      </c>
      <c r="I3249" s="9">
        <f t="shared" si="174"/>
        <v>36.416666661389172</v>
      </c>
      <c r="J3249" s="4">
        <f t="shared" si="173"/>
        <v>1027.1654412999999</v>
      </c>
      <c r="K3249" s="4">
        <f t="shared" si="175"/>
        <v>-0.10614429999986896</v>
      </c>
    </row>
    <row r="3250" spans="1:11" x14ac:dyDescent="0.25">
      <c r="A3250" s="10">
        <v>41549.52715277778</v>
      </c>
      <c r="B3250">
        <v>1027.026883</v>
      </c>
      <c r="C3250">
        <v>1027.8940669999999</v>
      </c>
      <c r="D3250">
        <v>4012.842744</v>
      </c>
      <c r="E3250">
        <v>1.8217190000000001</v>
      </c>
      <c r="F3250">
        <v>1.8202560000000001</v>
      </c>
      <c r="G3250">
        <v>2.6051030000000002</v>
      </c>
      <c r="H3250">
        <v>26.542285</v>
      </c>
      <c r="I3250" s="9">
        <f t="shared" si="174"/>
        <v>36.433333331951872</v>
      </c>
      <c r="J3250" s="4">
        <f t="shared" si="173"/>
        <v>1027.1470762999998</v>
      </c>
      <c r="K3250" s="4">
        <f t="shared" si="175"/>
        <v>-0.12019329999975525</v>
      </c>
    </row>
    <row r="3251" spans="1:11" x14ac:dyDescent="0.25">
      <c r="A3251" s="10">
        <v>41549.52716435185</v>
      </c>
      <c r="B3251">
        <v>1027.106303</v>
      </c>
      <c r="C3251">
        <v>1027.9233509999999</v>
      </c>
      <c r="D3251">
        <v>4012.8969320000001</v>
      </c>
      <c r="E3251">
        <v>1.8217829999999999</v>
      </c>
      <c r="F3251">
        <v>1.8202799999999999</v>
      </c>
      <c r="G3251">
        <v>2.6051250000000001</v>
      </c>
      <c r="H3251">
        <v>26.546006999999999</v>
      </c>
      <c r="I3251" s="9">
        <f t="shared" si="174"/>
        <v>36.449999992037192</v>
      </c>
      <c r="J3251" s="4">
        <f t="shared" si="173"/>
        <v>1027.1763602999997</v>
      </c>
      <c r="K3251" s="4">
        <f t="shared" si="175"/>
        <v>-7.0057299999689349E-2</v>
      </c>
    </row>
    <row r="3252" spans="1:11" x14ac:dyDescent="0.25">
      <c r="A3252" s="10">
        <v>41549.527175925927</v>
      </c>
      <c r="B3252">
        <v>1027.058241</v>
      </c>
      <c r="C3252">
        <v>1027.975281</v>
      </c>
      <c r="D3252">
        <v>4012.8951440000001</v>
      </c>
      <c r="E3252">
        <v>1.821744</v>
      </c>
      <c r="F3252">
        <v>1.8203210000000001</v>
      </c>
      <c r="G3252">
        <v>2.605124</v>
      </c>
      <c r="H3252">
        <v>26.548704000000001</v>
      </c>
      <c r="I3252" s="9">
        <f t="shared" si="174"/>
        <v>36.466666662599891</v>
      </c>
      <c r="J3252" s="4">
        <f t="shared" si="173"/>
        <v>1027.2282902999998</v>
      </c>
      <c r="K3252" s="4">
        <f t="shared" si="175"/>
        <v>-0.17004929999984597</v>
      </c>
    </row>
    <row r="3253" spans="1:11" x14ac:dyDescent="0.25">
      <c r="A3253" s="10">
        <v>41549.527187500003</v>
      </c>
      <c r="B3253">
        <v>1027.028746</v>
      </c>
      <c r="C3253">
        <v>1027.905855</v>
      </c>
      <c r="D3253">
        <v>4013.0282550000002</v>
      </c>
      <c r="E3253">
        <v>1.8217209999999999</v>
      </c>
      <c r="F3253">
        <v>1.8202659999999999</v>
      </c>
      <c r="G3253">
        <v>2.6051769999999999</v>
      </c>
      <c r="H3253">
        <v>26.547356000000001</v>
      </c>
      <c r="I3253" s="9">
        <f t="shared" si="174"/>
        <v>36.483333333162591</v>
      </c>
      <c r="J3253" s="4">
        <f t="shared" si="173"/>
        <v>1027.1588642999998</v>
      </c>
      <c r="K3253" s="4">
        <f t="shared" si="175"/>
        <v>-0.13011829999982183</v>
      </c>
    </row>
    <row r="3254" spans="1:11" x14ac:dyDescent="0.25">
      <c r="A3254" s="10">
        <v>41549.527199074073</v>
      </c>
      <c r="B3254">
        <v>1027.0270069999999</v>
      </c>
      <c r="C3254">
        <v>1027.9139210000001</v>
      </c>
      <c r="D3254">
        <v>4012.9000120000001</v>
      </c>
      <c r="E3254">
        <v>1.8217190000000001</v>
      </c>
      <c r="F3254">
        <v>1.8202719999999999</v>
      </c>
      <c r="G3254">
        <v>2.6051259999999998</v>
      </c>
      <c r="H3254">
        <v>26.552634999999999</v>
      </c>
      <c r="I3254" s="9">
        <f t="shared" si="174"/>
        <v>36.499999993247911</v>
      </c>
      <c r="J3254" s="4">
        <f t="shared" si="173"/>
        <v>1027.1669302999999</v>
      </c>
      <c r="K3254" s="4">
        <f t="shared" si="175"/>
        <v>-0.139923299999964</v>
      </c>
    </row>
    <row r="3255" spans="1:11" x14ac:dyDescent="0.25">
      <c r="A3255" s="10">
        <v>41549.52721064815</v>
      </c>
      <c r="B3255">
        <v>1027.0562540000001</v>
      </c>
      <c r="C3255">
        <v>1027.8796729999999</v>
      </c>
      <c r="D3255">
        <v>4012.8895320000001</v>
      </c>
      <c r="E3255">
        <v>1.8217429999999999</v>
      </c>
      <c r="F3255">
        <v>1.8202449999999999</v>
      </c>
      <c r="G3255">
        <v>2.6051220000000002</v>
      </c>
      <c r="H3255">
        <v>26.550052000000001</v>
      </c>
      <c r="I3255" s="9">
        <f t="shared" si="174"/>
        <v>36.516666663810611</v>
      </c>
      <c r="J3255" s="4">
        <f t="shared" si="173"/>
        <v>1027.1326822999997</v>
      </c>
      <c r="K3255" s="4">
        <f t="shared" si="175"/>
        <v>-7.6428299999633964E-2</v>
      </c>
    </row>
    <row r="3256" spans="1:11" x14ac:dyDescent="0.25">
      <c r="A3256" s="10">
        <v>41549.527222222219</v>
      </c>
      <c r="B3256">
        <v>1027.0458839999999</v>
      </c>
      <c r="C3256">
        <v>1027.936815</v>
      </c>
      <c r="D3256">
        <v>4012.8939030000001</v>
      </c>
      <c r="E3256">
        <v>1.821734</v>
      </c>
      <c r="F3256">
        <v>1.8202910000000001</v>
      </c>
      <c r="G3256">
        <v>2.605124</v>
      </c>
      <c r="H3256">
        <v>26.552102999999999</v>
      </c>
      <c r="I3256" s="9">
        <f t="shared" si="174"/>
        <v>36.533333323895931</v>
      </c>
      <c r="J3256" s="4">
        <f t="shared" si="173"/>
        <v>1027.1898242999998</v>
      </c>
      <c r="K3256" s="4">
        <f t="shared" si="175"/>
        <v>-0.14394029999994018</v>
      </c>
    </row>
    <row r="3257" spans="1:11" x14ac:dyDescent="0.25">
      <c r="A3257" s="10">
        <v>41549.527233796296</v>
      </c>
      <c r="B3257">
        <v>1027.0269450000001</v>
      </c>
      <c r="C3257">
        <v>1027.9274459999999</v>
      </c>
      <c r="D3257">
        <v>4012.8526280000001</v>
      </c>
      <c r="E3257">
        <v>1.8217190000000001</v>
      </c>
      <c r="F3257">
        <v>1.8202830000000001</v>
      </c>
      <c r="G3257">
        <v>2.6051069999999998</v>
      </c>
      <c r="H3257">
        <v>26.552388000000001</v>
      </c>
      <c r="I3257" s="9">
        <f t="shared" si="174"/>
        <v>36.549999994458631</v>
      </c>
      <c r="J3257" s="4">
        <f t="shared" si="173"/>
        <v>1027.1804552999997</v>
      </c>
      <c r="K3257" s="4">
        <f t="shared" si="175"/>
        <v>-0.15351029999965249</v>
      </c>
    </row>
    <row r="3258" spans="1:11" x14ac:dyDescent="0.25">
      <c r="A3258" s="10">
        <v>41549.527245370373</v>
      </c>
      <c r="B3258">
        <v>1027.071964</v>
      </c>
      <c r="C3258">
        <v>1027.930486</v>
      </c>
      <c r="D3258">
        <v>4012.851486</v>
      </c>
      <c r="E3258">
        <v>1.821755</v>
      </c>
      <c r="F3258">
        <v>1.8202849999999999</v>
      </c>
      <c r="G3258">
        <v>2.6051069999999998</v>
      </c>
      <c r="H3258">
        <v>26.552882</v>
      </c>
      <c r="I3258" s="9">
        <f t="shared" si="174"/>
        <v>36.56666666502133</v>
      </c>
      <c r="J3258" s="4">
        <f t="shared" si="173"/>
        <v>1027.1834952999998</v>
      </c>
      <c r="K3258" s="4">
        <f t="shared" si="175"/>
        <v>-0.11153129999979683</v>
      </c>
    </row>
    <row r="3259" spans="1:11" x14ac:dyDescent="0.25">
      <c r="A3259" s="10">
        <v>41549.527256944442</v>
      </c>
      <c r="B3259">
        <v>1027.0374389999999</v>
      </c>
      <c r="C3259">
        <v>1027.925399</v>
      </c>
      <c r="D3259">
        <v>4012.8728430000001</v>
      </c>
      <c r="E3259">
        <v>1.8217270000000001</v>
      </c>
      <c r="F3259">
        <v>1.820281</v>
      </c>
      <c r="G3259">
        <v>2.6051150000000001</v>
      </c>
      <c r="H3259">
        <v>26.550508000000001</v>
      </c>
      <c r="I3259" s="9">
        <f t="shared" si="174"/>
        <v>36.583333325106651</v>
      </c>
      <c r="J3259" s="4">
        <f t="shared" si="173"/>
        <v>1027.1784082999998</v>
      </c>
      <c r="K3259" s="4">
        <f t="shared" si="175"/>
        <v>-0.14096929999982422</v>
      </c>
    </row>
    <row r="3260" spans="1:11" x14ac:dyDescent="0.25">
      <c r="A3260" s="10">
        <v>41549.527268518519</v>
      </c>
      <c r="B3260">
        <v>1027.1049370000001</v>
      </c>
      <c r="C3260">
        <v>1027.952325</v>
      </c>
      <c r="D3260">
        <v>4012.7521499999998</v>
      </c>
      <c r="E3260">
        <v>1.8217810000000001</v>
      </c>
      <c r="F3260">
        <v>1.820303</v>
      </c>
      <c r="G3260">
        <v>2.605067</v>
      </c>
      <c r="H3260">
        <v>26.551382</v>
      </c>
      <c r="I3260" s="9">
        <f t="shared" si="174"/>
        <v>36.59999999566935</v>
      </c>
      <c r="J3260" s="4">
        <f t="shared" si="173"/>
        <v>1027.2053342999998</v>
      </c>
      <c r="K3260" s="4">
        <f t="shared" si="175"/>
        <v>-0.10039729999971314</v>
      </c>
    </row>
    <row r="3261" spans="1:11" x14ac:dyDescent="0.25">
      <c r="A3261" s="10">
        <v>41549.527280092596</v>
      </c>
      <c r="B3261">
        <v>1027.048865</v>
      </c>
      <c r="C3261">
        <v>1027.945066</v>
      </c>
      <c r="D3261">
        <v>4012.816718</v>
      </c>
      <c r="E3261">
        <v>1.8217369999999999</v>
      </c>
      <c r="F3261">
        <v>1.8202970000000001</v>
      </c>
      <c r="G3261">
        <v>2.6050930000000001</v>
      </c>
      <c r="H3261">
        <v>26.553756</v>
      </c>
      <c r="I3261" s="9">
        <f t="shared" si="174"/>
        <v>36.616666666232049</v>
      </c>
      <c r="J3261" s="4">
        <f t="shared" si="173"/>
        <v>1027.1980752999998</v>
      </c>
      <c r="K3261" s="4">
        <f t="shared" si="175"/>
        <v>-0.14921029999982238</v>
      </c>
    </row>
    <row r="3262" spans="1:11" x14ac:dyDescent="0.25">
      <c r="A3262" s="10">
        <v>41549.527291666665</v>
      </c>
      <c r="B3262">
        <v>1027.060477</v>
      </c>
      <c r="C3262">
        <v>1027.899899</v>
      </c>
      <c r="D3262">
        <v>4012.8745319999998</v>
      </c>
      <c r="E3262">
        <v>1.8217460000000001</v>
      </c>
      <c r="F3262">
        <v>1.8202609999999999</v>
      </c>
      <c r="G3262">
        <v>2.6051160000000002</v>
      </c>
      <c r="H3262">
        <v>26.54954</v>
      </c>
      <c r="I3262" s="9">
        <f t="shared" si="174"/>
        <v>36.63333332631737</v>
      </c>
      <c r="J3262" s="4">
        <f t="shared" si="173"/>
        <v>1027.1529082999998</v>
      </c>
      <c r="K3262" s="4">
        <f t="shared" si="175"/>
        <v>-9.2431299999816474E-2</v>
      </c>
    </row>
    <row r="3263" spans="1:11" x14ac:dyDescent="0.25">
      <c r="A3263" s="10">
        <v>41549.527303240742</v>
      </c>
      <c r="B3263">
        <v>1027.1331279999999</v>
      </c>
      <c r="C3263">
        <v>1027.919629</v>
      </c>
      <c r="D3263">
        <v>4012.7814539999999</v>
      </c>
      <c r="E3263">
        <v>1.821804</v>
      </c>
      <c r="F3263">
        <v>1.8202769999999999</v>
      </c>
      <c r="G3263">
        <v>2.6050789999999999</v>
      </c>
      <c r="H3263">
        <v>26.542988000000001</v>
      </c>
      <c r="I3263" s="9">
        <f t="shared" si="174"/>
        <v>36.649999996880069</v>
      </c>
      <c r="J3263" s="4">
        <f t="shared" si="173"/>
        <v>1027.1726382999998</v>
      </c>
      <c r="K3263" s="4">
        <f t="shared" si="175"/>
        <v>-3.951029999984712E-2</v>
      </c>
    </row>
    <row r="3264" spans="1:11" x14ac:dyDescent="0.25">
      <c r="A3264" s="10">
        <v>41549.527314814812</v>
      </c>
      <c r="B3264">
        <v>1027.0632089999999</v>
      </c>
      <c r="C3264">
        <v>1027.9083989999999</v>
      </c>
      <c r="D3264">
        <v>4012.8584890000002</v>
      </c>
      <c r="E3264">
        <v>1.8217479999999999</v>
      </c>
      <c r="F3264">
        <v>1.820268</v>
      </c>
      <c r="G3264">
        <v>2.6051099999999998</v>
      </c>
      <c r="H3264">
        <v>26.546558000000001</v>
      </c>
      <c r="I3264" s="9">
        <f t="shared" si="174"/>
        <v>36.66666665696539</v>
      </c>
      <c r="J3264" s="4">
        <f t="shared" si="173"/>
        <v>1027.1614082999997</v>
      </c>
      <c r="K3264" s="4">
        <f t="shared" si="175"/>
        <v>-9.8199299999805589E-2</v>
      </c>
    </row>
    <row r="3265" spans="1:11" x14ac:dyDescent="0.25">
      <c r="A3265" s="10">
        <v>41549.527326388888</v>
      </c>
      <c r="B3265">
        <v>1027.061843</v>
      </c>
      <c r="C3265">
        <v>1027.9415300000001</v>
      </c>
      <c r="D3265">
        <v>4012.8667839999998</v>
      </c>
      <c r="E3265">
        <v>1.821747</v>
      </c>
      <c r="F3265">
        <v>1.8202940000000001</v>
      </c>
      <c r="G3265">
        <v>2.6051129999999998</v>
      </c>
      <c r="H3265">
        <v>26.546462999999999</v>
      </c>
      <c r="I3265" s="9">
        <f t="shared" si="174"/>
        <v>36.683333327528089</v>
      </c>
      <c r="J3265" s="4">
        <f t="shared" si="173"/>
        <v>1027.1945392999999</v>
      </c>
      <c r="K3265" s="4">
        <f t="shared" si="175"/>
        <v>-0.13269629999990684</v>
      </c>
    </row>
    <row r="3266" spans="1:11" x14ac:dyDescent="0.25">
      <c r="A3266" s="10">
        <v>41549.527337962965</v>
      </c>
      <c r="B3266">
        <v>1027.0420959999999</v>
      </c>
      <c r="C3266">
        <v>1027.8766949999999</v>
      </c>
      <c r="D3266">
        <v>4012.8280920000002</v>
      </c>
      <c r="E3266">
        <v>1.821731</v>
      </c>
      <c r="F3266">
        <v>1.8202419999999999</v>
      </c>
      <c r="G3266">
        <v>2.6050970000000002</v>
      </c>
      <c r="H3266">
        <v>26.546842999999999</v>
      </c>
      <c r="I3266" s="9">
        <f t="shared" si="174"/>
        <v>36.699999998090789</v>
      </c>
      <c r="J3266" s="4">
        <f t="shared" si="173"/>
        <v>1027.1297042999997</v>
      </c>
      <c r="K3266" s="4">
        <f t="shared" si="175"/>
        <v>-8.7608299999828887E-2</v>
      </c>
    </row>
    <row r="3267" spans="1:11" x14ac:dyDescent="0.25">
      <c r="A3267" s="10">
        <v>41549.527349537035</v>
      </c>
      <c r="B3267">
        <v>1027.0276899999999</v>
      </c>
      <c r="C3267">
        <v>1027.956792</v>
      </c>
      <c r="D3267">
        <v>4012.9541009999998</v>
      </c>
      <c r="E3267">
        <v>1.82172</v>
      </c>
      <c r="F3267">
        <v>1.8203069999999999</v>
      </c>
      <c r="G3267">
        <v>2.6051479999999998</v>
      </c>
      <c r="H3267">
        <v>26.548932000000001</v>
      </c>
      <c r="I3267" s="9">
        <f t="shared" si="174"/>
        <v>36.716666658176109</v>
      </c>
      <c r="J3267" s="4">
        <f t="shared" ref="J3267:J3330" si="176">C3267+$M$2</f>
        <v>1027.2098012999998</v>
      </c>
      <c r="K3267" s="4">
        <f t="shared" si="175"/>
        <v>-0.18211129999986042</v>
      </c>
    </row>
    <row r="3268" spans="1:11" x14ac:dyDescent="0.25">
      <c r="A3268" s="10">
        <v>41549.527361111112</v>
      </c>
      <c r="B3268">
        <v>1027.075566</v>
      </c>
      <c r="C3268">
        <v>1027.879052</v>
      </c>
      <c r="D3268">
        <v>4012.8926110000002</v>
      </c>
      <c r="E3268">
        <v>1.821758</v>
      </c>
      <c r="F3268">
        <v>1.820244</v>
      </c>
      <c r="G3268">
        <v>2.6051229999999999</v>
      </c>
      <c r="H3268">
        <v>26.555634999999999</v>
      </c>
      <c r="I3268" s="9">
        <f t="shared" si="174"/>
        <v>36.733333328738809</v>
      </c>
      <c r="J3268" s="4">
        <f t="shared" si="176"/>
        <v>1027.1320612999998</v>
      </c>
      <c r="K3268" s="4">
        <f t="shared" si="175"/>
        <v>-5.6495299999824056E-2</v>
      </c>
    </row>
    <row r="3269" spans="1:11" x14ac:dyDescent="0.25">
      <c r="A3269" s="10">
        <v>41549.527372685188</v>
      </c>
      <c r="B3269">
        <v>1027.093511</v>
      </c>
      <c r="C3269">
        <v>1027.888917</v>
      </c>
      <c r="D3269">
        <v>4012.7813550000001</v>
      </c>
      <c r="E3269">
        <v>1.8217719999999999</v>
      </c>
      <c r="F3269">
        <v>1.820252</v>
      </c>
      <c r="G3269">
        <v>2.6050789999999999</v>
      </c>
      <c r="H3269">
        <v>26.566233</v>
      </c>
      <c r="I3269" s="9">
        <f t="shared" si="174"/>
        <v>36.749999999301508</v>
      </c>
      <c r="J3269" s="4">
        <f t="shared" si="176"/>
        <v>1027.1419262999998</v>
      </c>
      <c r="K3269" s="4">
        <f t="shared" si="175"/>
        <v>-4.8415299999760464E-2</v>
      </c>
    </row>
    <row r="3270" spans="1:11" x14ac:dyDescent="0.25">
      <c r="A3270" s="10">
        <v>41549.527384259258</v>
      </c>
      <c r="B3270">
        <v>1027.056875</v>
      </c>
      <c r="C3270">
        <v>1027.9119969999999</v>
      </c>
      <c r="D3270">
        <v>4012.956236</v>
      </c>
      <c r="E3270">
        <v>1.8217429999999999</v>
      </c>
      <c r="F3270">
        <v>1.820271</v>
      </c>
      <c r="G3270">
        <v>2.6051489999999999</v>
      </c>
      <c r="H3270">
        <v>26.56082</v>
      </c>
      <c r="I3270" s="9">
        <f t="shared" si="174"/>
        <v>36.766666659386829</v>
      </c>
      <c r="J3270" s="4">
        <f t="shared" si="176"/>
        <v>1027.1650062999997</v>
      </c>
      <c r="K3270" s="4">
        <f t="shared" si="175"/>
        <v>-0.1081312999997408</v>
      </c>
    </row>
    <row r="3271" spans="1:11" x14ac:dyDescent="0.25">
      <c r="A3271" s="10">
        <v>41549.527395833335</v>
      </c>
      <c r="B3271">
        <v>1027.072647</v>
      </c>
      <c r="C3271">
        <v>1027.903497</v>
      </c>
      <c r="D3271">
        <v>4012.8141850000002</v>
      </c>
      <c r="E3271">
        <v>1.8217559999999999</v>
      </c>
      <c r="F3271">
        <v>1.8202640000000001</v>
      </c>
      <c r="G3271">
        <v>2.605092</v>
      </c>
      <c r="H3271">
        <v>26.560231000000002</v>
      </c>
      <c r="I3271" s="9">
        <f t="shared" si="174"/>
        <v>36.783333329949528</v>
      </c>
      <c r="J3271" s="4">
        <f t="shared" si="176"/>
        <v>1027.1565062999998</v>
      </c>
      <c r="K3271" s="4">
        <f t="shared" si="175"/>
        <v>-8.3859299999858194E-2</v>
      </c>
    </row>
    <row r="3272" spans="1:11" x14ac:dyDescent="0.25">
      <c r="A3272" s="10">
        <v>41549.527407407404</v>
      </c>
      <c r="B3272">
        <v>1027.076683</v>
      </c>
      <c r="C3272">
        <v>1027.9274459999999</v>
      </c>
      <c r="D3272">
        <v>4012.8627110000002</v>
      </c>
      <c r="E3272">
        <v>1.8217589999999999</v>
      </c>
      <c r="F3272">
        <v>1.8202830000000001</v>
      </c>
      <c r="G3272">
        <v>2.605111</v>
      </c>
      <c r="H3272">
        <v>26.565587000000001</v>
      </c>
      <c r="I3272" s="9">
        <f t="shared" si="174"/>
        <v>36.799999990034848</v>
      </c>
      <c r="J3272" s="4">
        <f t="shared" si="176"/>
        <v>1027.1804552999997</v>
      </c>
      <c r="K3272" s="4">
        <f t="shared" si="175"/>
        <v>-0.1037722999997186</v>
      </c>
    </row>
    <row r="3273" spans="1:11" x14ac:dyDescent="0.25">
      <c r="A3273" s="10">
        <v>41549.527418981481</v>
      </c>
      <c r="B3273">
        <v>1027.017196</v>
      </c>
      <c r="C3273">
        <v>1027.9412199999999</v>
      </c>
      <c r="D3273">
        <v>4012.8002780000002</v>
      </c>
      <c r="E3273">
        <v>1.8217110000000001</v>
      </c>
      <c r="F3273">
        <v>1.8202940000000001</v>
      </c>
      <c r="G3273">
        <v>2.605086</v>
      </c>
      <c r="H3273">
        <v>26.566915999999999</v>
      </c>
      <c r="I3273" s="9">
        <f t="shared" si="174"/>
        <v>36.816666660597548</v>
      </c>
      <c r="J3273" s="4">
        <f t="shared" si="176"/>
        <v>1027.1942292999997</v>
      </c>
      <c r="K3273" s="4">
        <f t="shared" si="175"/>
        <v>-0.17703329999972084</v>
      </c>
    </row>
    <row r="3274" spans="1:11" x14ac:dyDescent="0.25">
      <c r="A3274" s="10">
        <v>41549.527430555558</v>
      </c>
      <c r="B3274">
        <v>1027.0452009999999</v>
      </c>
      <c r="C3274">
        <v>1027.900271</v>
      </c>
      <c r="D3274">
        <v>4012.964332</v>
      </c>
      <c r="E3274">
        <v>1.821734</v>
      </c>
      <c r="F3274">
        <v>1.8202609999999999</v>
      </c>
      <c r="G3274">
        <v>2.6051519999999999</v>
      </c>
      <c r="H3274">
        <v>26.581081999999999</v>
      </c>
      <c r="I3274" s="9">
        <f t="shared" si="174"/>
        <v>36.833333331160247</v>
      </c>
      <c r="J3274" s="4">
        <f t="shared" si="176"/>
        <v>1027.1532802999998</v>
      </c>
      <c r="K3274" s="4">
        <f t="shared" si="175"/>
        <v>-0.10807929999987209</v>
      </c>
    </row>
    <row r="3275" spans="1:11" x14ac:dyDescent="0.25">
      <c r="A3275" s="10">
        <v>41549.527442129627</v>
      </c>
      <c r="B3275">
        <v>1027.031602</v>
      </c>
      <c r="C3275">
        <v>1027.924902</v>
      </c>
      <c r="D3275">
        <v>4012.9076110000001</v>
      </c>
      <c r="E3275">
        <v>1.821723</v>
      </c>
      <c r="F3275">
        <v>1.820281</v>
      </c>
      <c r="G3275">
        <v>2.6051289999999998</v>
      </c>
      <c r="H3275">
        <v>26.591317</v>
      </c>
      <c r="I3275" s="9">
        <f t="shared" si="174"/>
        <v>36.849999991245568</v>
      </c>
      <c r="J3275" s="4">
        <f t="shared" si="176"/>
        <v>1027.1779112999998</v>
      </c>
      <c r="K3275" s="4">
        <f t="shared" si="175"/>
        <v>-0.14630929999975706</v>
      </c>
    </row>
    <row r="3276" spans="1:11" x14ac:dyDescent="0.25">
      <c r="A3276" s="10">
        <v>41549.527453703704</v>
      </c>
      <c r="B3276">
        <v>1027.048927</v>
      </c>
      <c r="C3276">
        <v>1027.8922669999999</v>
      </c>
      <c r="D3276">
        <v>4012.7993339999998</v>
      </c>
      <c r="E3276">
        <v>1.8217369999999999</v>
      </c>
      <c r="F3276">
        <v>1.820255</v>
      </c>
      <c r="G3276">
        <v>2.605086</v>
      </c>
      <c r="H3276">
        <v>26.616078000000002</v>
      </c>
      <c r="I3276" s="9">
        <f t="shared" si="174"/>
        <v>36.866666661808267</v>
      </c>
      <c r="J3276" s="4">
        <f t="shared" si="176"/>
        <v>1027.1452762999998</v>
      </c>
      <c r="K3276" s="4">
        <f t="shared" si="175"/>
        <v>-9.6349299999701543E-2</v>
      </c>
    </row>
    <row r="3277" spans="1:11" x14ac:dyDescent="0.25">
      <c r="A3277" s="10">
        <v>41549.527465277781</v>
      </c>
      <c r="B3277">
        <v>1027.069667</v>
      </c>
      <c r="C3277">
        <v>1027.9423360000001</v>
      </c>
      <c r="D3277">
        <v>4012.8541180000002</v>
      </c>
      <c r="E3277">
        <v>1.821753</v>
      </c>
      <c r="F3277">
        <v>1.820295</v>
      </c>
      <c r="G3277">
        <v>2.605108</v>
      </c>
      <c r="H3277">
        <v>26.625288000000001</v>
      </c>
      <c r="I3277" s="9">
        <f t="shared" si="174"/>
        <v>36.883333332370967</v>
      </c>
      <c r="J3277" s="4">
        <f t="shared" si="176"/>
        <v>1027.1953452999999</v>
      </c>
      <c r="K3277" s="4">
        <f t="shared" si="175"/>
        <v>-0.12567829999989044</v>
      </c>
    </row>
    <row r="3278" spans="1:11" x14ac:dyDescent="0.25">
      <c r="A3278" s="10">
        <v>41549.52747685185</v>
      </c>
      <c r="B3278">
        <v>1027.115182</v>
      </c>
      <c r="C3278">
        <v>1027.945997</v>
      </c>
      <c r="D3278">
        <v>4012.841453</v>
      </c>
      <c r="E3278">
        <v>1.82179</v>
      </c>
      <c r="F3278">
        <v>1.820298</v>
      </c>
      <c r="G3278">
        <v>2.6051030000000002</v>
      </c>
      <c r="H3278">
        <v>26.621908000000001</v>
      </c>
      <c r="I3278" s="9">
        <f t="shared" si="174"/>
        <v>36.899999992456287</v>
      </c>
      <c r="J3278" s="4">
        <f t="shared" si="176"/>
        <v>1027.1990062999998</v>
      </c>
      <c r="K3278" s="4">
        <f t="shared" si="175"/>
        <v>-8.3824299999832874E-2</v>
      </c>
    </row>
    <row r="3279" spans="1:11" x14ac:dyDescent="0.25">
      <c r="A3279" s="10">
        <v>41549.527488425927</v>
      </c>
      <c r="B3279">
        <v>1027.0832660000001</v>
      </c>
      <c r="C3279">
        <v>1027.8903439999999</v>
      </c>
      <c r="D3279">
        <v>4012.9296639999998</v>
      </c>
      <c r="E3279">
        <v>1.8217639999999999</v>
      </c>
      <c r="F3279">
        <v>1.8202529999999999</v>
      </c>
      <c r="G3279">
        <v>2.6051380000000002</v>
      </c>
      <c r="H3279">
        <v>26.619971</v>
      </c>
      <c r="I3279" s="9">
        <f t="shared" si="174"/>
        <v>36.916666663018987</v>
      </c>
      <c r="J3279" s="4">
        <f t="shared" si="176"/>
        <v>1027.1433532999997</v>
      </c>
      <c r="K3279" s="4">
        <f t="shared" si="175"/>
        <v>-6.0087299999622701E-2</v>
      </c>
    </row>
    <row r="3280" spans="1:11" x14ac:dyDescent="0.25">
      <c r="A3280" s="10">
        <v>41549.527499999997</v>
      </c>
      <c r="B3280">
        <v>1027.10295</v>
      </c>
      <c r="C3280">
        <v>1027.9342710000001</v>
      </c>
      <c r="D3280">
        <v>4012.9104419999999</v>
      </c>
      <c r="E3280">
        <v>1.82178</v>
      </c>
      <c r="F3280">
        <v>1.8202879999999999</v>
      </c>
      <c r="G3280">
        <v>2.6051299999999999</v>
      </c>
      <c r="H3280">
        <v>26.614825</v>
      </c>
      <c r="I3280" s="9">
        <f t="shared" si="174"/>
        <v>36.933333323104307</v>
      </c>
      <c r="J3280" s="4">
        <f t="shared" si="176"/>
        <v>1027.1872802999999</v>
      </c>
      <c r="K3280" s="4">
        <f t="shared" si="175"/>
        <v>-8.4330299999919589E-2</v>
      </c>
    </row>
    <row r="3281" spans="1:11" x14ac:dyDescent="0.25">
      <c r="A3281" s="10">
        <v>41549.527511574073</v>
      </c>
      <c r="B3281">
        <v>1027.102267</v>
      </c>
      <c r="C3281">
        <v>1027.9332159999999</v>
      </c>
      <c r="D3281">
        <v>4012.8453770000001</v>
      </c>
      <c r="E3281">
        <v>1.821779</v>
      </c>
      <c r="F3281">
        <v>1.8202879999999999</v>
      </c>
      <c r="G3281">
        <v>2.6051039999999999</v>
      </c>
      <c r="H3281">
        <v>26.603337</v>
      </c>
      <c r="I3281" s="9">
        <f t="shared" si="174"/>
        <v>36.949999993667006</v>
      </c>
      <c r="J3281" s="4">
        <f t="shared" si="176"/>
        <v>1027.1862252999997</v>
      </c>
      <c r="K3281" s="4">
        <f t="shared" si="175"/>
        <v>-8.395829999972193E-2</v>
      </c>
    </row>
    <row r="3282" spans="1:11" x14ac:dyDescent="0.25">
      <c r="A3282" s="10">
        <v>41549.52752314815</v>
      </c>
      <c r="B3282">
        <v>1027.0557570000001</v>
      </c>
      <c r="C3282">
        <v>1027.9330299999999</v>
      </c>
      <c r="D3282">
        <v>4012.9429249999998</v>
      </c>
      <c r="E3282">
        <v>1.821742</v>
      </c>
      <c r="F3282">
        <v>1.8202879999999999</v>
      </c>
      <c r="G3282">
        <v>2.605143</v>
      </c>
      <c r="H3282">
        <v>26.599502000000001</v>
      </c>
      <c r="I3282" s="9">
        <f t="shared" si="174"/>
        <v>36.966666664229706</v>
      </c>
      <c r="J3282" s="4">
        <f t="shared" si="176"/>
        <v>1027.1860392999997</v>
      </c>
      <c r="K3282" s="4">
        <f t="shared" si="175"/>
        <v>-0.13028229999963514</v>
      </c>
    </row>
    <row r="3283" spans="1:11" x14ac:dyDescent="0.25">
      <c r="A3283" s="10">
        <v>41549.52753472222</v>
      </c>
      <c r="B3283">
        <v>1027.0969889999999</v>
      </c>
      <c r="C3283">
        <v>1027.9280040000001</v>
      </c>
      <c r="D3283">
        <v>4012.9153099999999</v>
      </c>
      <c r="E3283">
        <v>1.8217749999999999</v>
      </c>
      <c r="F3283">
        <v>1.8202830000000001</v>
      </c>
      <c r="G3283">
        <v>2.6051319999999998</v>
      </c>
      <c r="H3283">
        <v>26.601400000000002</v>
      </c>
      <c r="I3283" s="9">
        <f t="shared" si="174"/>
        <v>36.983333324315026</v>
      </c>
      <c r="J3283" s="4">
        <f t="shared" si="176"/>
        <v>1027.1810132999999</v>
      </c>
      <c r="K3283" s="4">
        <f t="shared" si="175"/>
        <v>-8.4024300000010044E-2</v>
      </c>
    </row>
    <row r="3284" spans="1:11" x14ac:dyDescent="0.25">
      <c r="A3284" s="10">
        <v>41549.527546296296</v>
      </c>
      <c r="B3284">
        <v>1027.04458</v>
      </c>
      <c r="C3284">
        <v>1027.908647</v>
      </c>
      <c r="D3284">
        <v>4012.8921150000001</v>
      </c>
      <c r="E3284">
        <v>1.821733</v>
      </c>
      <c r="F3284">
        <v>1.820268</v>
      </c>
      <c r="G3284">
        <v>2.6051229999999999</v>
      </c>
      <c r="H3284">
        <v>26.594109</v>
      </c>
      <c r="I3284" s="9">
        <f t="shared" si="174"/>
        <v>36.999999994877726</v>
      </c>
      <c r="J3284" s="4">
        <f t="shared" si="176"/>
        <v>1027.1616562999998</v>
      </c>
      <c r="K3284" s="4">
        <f t="shared" si="175"/>
        <v>-0.11707629999978053</v>
      </c>
    </row>
    <row r="3285" spans="1:11" x14ac:dyDescent="0.25">
      <c r="A3285" s="10">
        <v>41549.527557870373</v>
      </c>
      <c r="B3285">
        <v>1027.101273</v>
      </c>
      <c r="C3285">
        <v>1027.8843879999999</v>
      </c>
      <c r="D3285">
        <v>4012.8325129999998</v>
      </c>
      <c r="E3285">
        <v>1.821779</v>
      </c>
      <c r="F3285">
        <v>1.820249</v>
      </c>
      <c r="G3285">
        <v>2.6050990000000001</v>
      </c>
      <c r="H3285">
        <v>26.591487999999998</v>
      </c>
      <c r="I3285" s="9">
        <f t="shared" si="174"/>
        <v>37.016666665440425</v>
      </c>
      <c r="J3285" s="4">
        <f t="shared" si="176"/>
        <v>1027.1373972999997</v>
      </c>
      <c r="K3285" s="4">
        <f t="shared" si="175"/>
        <v>-3.6124299999755749E-2</v>
      </c>
    </row>
    <row r="3286" spans="1:11" x14ac:dyDescent="0.25">
      <c r="A3286" s="10">
        <v>41549.527569444443</v>
      </c>
      <c r="B3286">
        <v>1027.0775530000001</v>
      </c>
      <c r="C3286">
        <v>1027.881224</v>
      </c>
      <c r="D3286">
        <v>4012.8809390000001</v>
      </c>
      <c r="E3286">
        <v>1.82176</v>
      </c>
      <c r="F3286">
        <v>1.820246</v>
      </c>
      <c r="G3286">
        <v>2.6051190000000002</v>
      </c>
      <c r="H3286">
        <v>26.586209</v>
      </c>
      <c r="I3286" s="9">
        <f t="shared" si="174"/>
        <v>37.033333325525746</v>
      </c>
      <c r="J3286" s="4">
        <f t="shared" si="176"/>
        <v>1027.1342332999998</v>
      </c>
      <c r="K3286" s="4">
        <f t="shared" si="175"/>
        <v>-5.6680299999698036E-2</v>
      </c>
    </row>
    <row r="3287" spans="1:11" x14ac:dyDescent="0.25">
      <c r="A3287" s="10">
        <v>41549.527581018519</v>
      </c>
      <c r="B3287">
        <v>1027.0444560000001</v>
      </c>
      <c r="C3287">
        <v>1027.9132999999999</v>
      </c>
      <c r="D3287">
        <v>4012.8536709999998</v>
      </c>
      <c r="E3287">
        <v>1.821733</v>
      </c>
      <c r="F3287">
        <v>1.8202719999999999</v>
      </c>
      <c r="G3287">
        <v>2.605108</v>
      </c>
      <c r="H3287">
        <v>26.585279</v>
      </c>
      <c r="I3287" s="9">
        <f t="shared" si="174"/>
        <v>37.049999996088445</v>
      </c>
      <c r="J3287" s="4">
        <f t="shared" si="176"/>
        <v>1027.1663092999997</v>
      </c>
      <c r="K3287" s="4">
        <f t="shared" si="175"/>
        <v>-0.12185329999965688</v>
      </c>
    </row>
    <row r="3288" spans="1:11" x14ac:dyDescent="0.25">
      <c r="A3288" s="10">
        <v>41549.527592592596</v>
      </c>
      <c r="B3288">
        <v>1027.005647</v>
      </c>
      <c r="C3288">
        <v>1027.9141689999999</v>
      </c>
      <c r="D3288">
        <v>4012.869267</v>
      </c>
      <c r="E3288">
        <v>1.8217019999999999</v>
      </c>
      <c r="F3288">
        <v>1.8202719999999999</v>
      </c>
      <c r="G3288">
        <v>2.6051139999999999</v>
      </c>
      <c r="H3288">
        <v>26.589683999999998</v>
      </c>
      <c r="I3288" s="9">
        <f t="shared" si="174"/>
        <v>37.066666666651145</v>
      </c>
      <c r="J3288" s="4">
        <f t="shared" si="176"/>
        <v>1027.1671782999997</v>
      </c>
      <c r="K3288" s="4">
        <f t="shared" si="175"/>
        <v>-0.16153129999975135</v>
      </c>
    </row>
    <row r="3289" spans="1:11" x14ac:dyDescent="0.25">
      <c r="A3289" s="10">
        <v>41549.527604166666</v>
      </c>
      <c r="B3289">
        <v>1027.0425310000001</v>
      </c>
      <c r="C3289">
        <v>1027.9311070000001</v>
      </c>
      <c r="D3289">
        <v>4012.8417509999999</v>
      </c>
      <c r="E3289">
        <v>1.8217319999999999</v>
      </c>
      <c r="F3289">
        <v>1.8202860000000001</v>
      </c>
      <c r="G3289">
        <v>2.6051030000000002</v>
      </c>
      <c r="H3289">
        <v>26.596122000000001</v>
      </c>
      <c r="I3289" s="9">
        <f t="shared" si="174"/>
        <v>37.083333326736465</v>
      </c>
      <c r="J3289" s="4">
        <f t="shared" si="176"/>
        <v>1027.1841162999999</v>
      </c>
      <c r="K3289" s="4">
        <f t="shared" si="175"/>
        <v>-0.14158529999986058</v>
      </c>
    </row>
    <row r="3290" spans="1:11" x14ac:dyDescent="0.25">
      <c r="A3290" s="10">
        <v>41549.527615740742</v>
      </c>
      <c r="B3290">
        <v>1027.0898480000001</v>
      </c>
      <c r="C3290">
        <v>1027.8959279999999</v>
      </c>
      <c r="D3290">
        <v>4012.8441849999999</v>
      </c>
      <c r="E3290">
        <v>1.821769</v>
      </c>
      <c r="F3290">
        <v>1.8202579999999999</v>
      </c>
      <c r="G3290">
        <v>2.6051039999999999</v>
      </c>
      <c r="H3290">
        <v>26.598172000000002</v>
      </c>
      <c r="I3290" s="9">
        <f t="shared" si="174"/>
        <v>37.099999997299165</v>
      </c>
      <c r="J3290" s="4">
        <f t="shared" si="176"/>
        <v>1027.1489372999997</v>
      </c>
      <c r="K3290" s="4">
        <f t="shared" si="175"/>
        <v>-5.9089299999641298E-2</v>
      </c>
    </row>
    <row r="3291" spans="1:11" x14ac:dyDescent="0.25">
      <c r="A3291" s="10">
        <v>41549.527627314812</v>
      </c>
      <c r="B3291">
        <v>1027.0324720000001</v>
      </c>
      <c r="C3291">
        <v>1027.9257090000001</v>
      </c>
      <c r="D3291">
        <v>4012.9000120000001</v>
      </c>
      <c r="E3291">
        <v>1.821723</v>
      </c>
      <c r="F3291">
        <v>1.820282</v>
      </c>
      <c r="G3291">
        <v>2.6051259999999998</v>
      </c>
      <c r="H3291">
        <v>26.602255</v>
      </c>
      <c r="I3291" s="9">
        <f t="shared" si="174"/>
        <v>37.116666657384485</v>
      </c>
      <c r="J3291" s="4">
        <f t="shared" si="176"/>
        <v>1027.1787182999999</v>
      </c>
      <c r="K3291" s="4">
        <f t="shared" si="175"/>
        <v>-0.14624629999980243</v>
      </c>
    </row>
    <row r="3292" spans="1:11" x14ac:dyDescent="0.25">
      <c r="A3292" s="10">
        <v>41549.527638888889</v>
      </c>
      <c r="B3292">
        <v>1027.0550740000001</v>
      </c>
      <c r="C3292">
        <v>1027.928439</v>
      </c>
      <c r="D3292">
        <v>4012.9547459999999</v>
      </c>
      <c r="E3292">
        <v>1.821742</v>
      </c>
      <c r="F3292">
        <v>1.820284</v>
      </c>
      <c r="G3292">
        <v>2.6051479999999998</v>
      </c>
      <c r="H3292">
        <v>26.601209999999998</v>
      </c>
      <c r="I3292" s="9">
        <f t="shared" si="174"/>
        <v>37.133333327947184</v>
      </c>
      <c r="J3292" s="4">
        <f t="shared" si="176"/>
        <v>1027.1814482999998</v>
      </c>
      <c r="K3292" s="4">
        <f t="shared" si="175"/>
        <v>-0.12637429999972483</v>
      </c>
    </row>
    <row r="3293" spans="1:11" x14ac:dyDescent="0.25">
      <c r="A3293" s="10">
        <v>41549.527650462966</v>
      </c>
      <c r="B3293">
        <v>1027.055012</v>
      </c>
      <c r="C3293">
        <v>1027.944074</v>
      </c>
      <c r="D3293">
        <v>4012.8226289999998</v>
      </c>
      <c r="E3293">
        <v>1.821742</v>
      </c>
      <c r="F3293">
        <v>1.8202959999999999</v>
      </c>
      <c r="G3293">
        <v>2.6050949999999999</v>
      </c>
      <c r="H3293">
        <v>26.597564999999999</v>
      </c>
      <c r="I3293" s="9">
        <f t="shared" si="174"/>
        <v>37.149999998509884</v>
      </c>
      <c r="J3293" s="4">
        <f t="shared" si="176"/>
        <v>1027.1970832999998</v>
      </c>
      <c r="K3293" s="4">
        <f t="shared" si="175"/>
        <v>-0.14207129999977042</v>
      </c>
    </row>
    <row r="3294" spans="1:11" x14ac:dyDescent="0.25">
      <c r="A3294" s="10">
        <v>41549.527662037035</v>
      </c>
      <c r="B3294">
        <v>1027.062402</v>
      </c>
      <c r="C3294">
        <v>1027.927322</v>
      </c>
      <c r="D3294">
        <v>4012.9677590000001</v>
      </c>
      <c r="E3294">
        <v>1.821747</v>
      </c>
      <c r="F3294">
        <v>1.8202830000000001</v>
      </c>
      <c r="G3294">
        <v>2.6051530000000001</v>
      </c>
      <c r="H3294">
        <v>26.589950000000002</v>
      </c>
      <c r="I3294" s="9">
        <f t="shared" si="174"/>
        <v>37.166666658595204</v>
      </c>
      <c r="J3294" s="4">
        <f t="shared" si="176"/>
        <v>1027.1803312999998</v>
      </c>
      <c r="K3294" s="4">
        <f t="shared" si="175"/>
        <v>-0.11792929999978696</v>
      </c>
    </row>
    <row r="3295" spans="1:11" x14ac:dyDescent="0.25">
      <c r="A3295" s="10">
        <v>41549.527673611112</v>
      </c>
      <c r="B3295">
        <v>1027.0797259999999</v>
      </c>
      <c r="C3295">
        <v>1027.922855</v>
      </c>
      <c r="D3295">
        <v>4013.0162850000002</v>
      </c>
      <c r="E3295">
        <v>1.821761</v>
      </c>
      <c r="F3295">
        <v>1.820279</v>
      </c>
      <c r="G3295">
        <v>2.6051730000000002</v>
      </c>
      <c r="H3295">
        <v>26.582715</v>
      </c>
      <c r="I3295" s="9">
        <f t="shared" si="174"/>
        <v>37.183333329157904</v>
      </c>
      <c r="J3295" s="4">
        <f t="shared" si="176"/>
        <v>1027.1758642999998</v>
      </c>
      <c r="K3295" s="4">
        <f t="shared" si="175"/>
        <v>-9.6138299999893206E-2</v>
      </c>
    </row>
    <row r="3296" spans="1:11" x14ac:dyDescent="0.25">
      <c r="A3296" s="10">
        <v>41549.527685185189</v>
      </c>
      <c r="B3296">
        <v>1027.052404</v>
      </c>
      <c r="C3296">
        <v>1027.949595</v>
      </c>
      <c r="D3296">
        <v>4012.8949459999999</v>
      </c>
      <c r="E3296">
        <v>1.821739</v>
      </c>
      <c r="F3296">
        <v>1.8203009999999999</v>
      </c>
      <c r="G3296">
        <v>2.605124</v>
      </c>
      <c r="H3296">
        <v>26.581785</v>
      </c>
      <c r="I3296" s="9">
        <f t="shared" si="174"/>
        <v>37.199999999720603</v>
      </c>
      <c r="J3296" s="4">
        <f t="shared" si="176"/>
        <v>1027.2026042999998</v>
      </c>
      <c r="K3296" s="4">
        <f t="shared" si="175"/>
        <v>-0.15020029999982398</v>
      </c>
    </row>
    <row r="3297" spans="1:11" x14ac:dyDescent="0.25">
      <c r="A3297" s="10">
        <v>41549.527696759258</v>
      </c>
      <c r="B3297">
        <v>1027.0823339999999</v>
      </c>
      <c r="C3297">
        <v>1027.91938</v>
      </c>
      <c r="D3297">
        <v>4012.9887189999999</v>
      </c>
      <c r="E3297">
        <v>1.821763</v>
      </c>
      <c r="F3297">
        <v>1.8202769999999999</v>
      </c>
      <c r="G3297">
        <v>2.605162</v>
      </c>
      <c r="H3297">
        <v>26.580456000000002</v>
      </c>
      <c r="I3297" s="9">
        <f t="shared" si="174"/>
        <v>37.216666659805924</v>
      </c>
      <c r="J3297" s="4">
        <f t="shared" si="176"/>
        <v>1027.1723892999998</v>
      </c>
      <c r="K3297" s="4">
        <f t="shared" si="175"/>
        <v>-9.0055299999903582E-2</v>
      </c>
    </row>
    <row r="3298" spans="1:11" x14ac:dyDescent="0.25">
      <c r="A3298" s="10">
        <v>41549.527708333335</v>
      </c>
      <c r="B3298">
        <v>1027.1292780000001</v>
      </c>
      <c r="C3298">
        <v>1027.897665</v>
      </c>
      <c r="D3298">
        <v>4012.870261</v>
      </c>
      <c r="E3298">
        <v>1.821801</v>
      </c>
      <c r="F3298">
        <v>1.8202590000000001</v>
      </c>
      <c r="G3298">
        <v>2.6051139999999999</v>
      </c>
      <c r="H3298">
        <v>26.573411</v>
      </c>
      <c r="I3298" s="9">
        <f t="shared" si="174"/>
        <v>37.233333330368623</v>
      </c>
      <c r="J3298" s="4">
        <f t="shared" si="176"/>
        <v>1027.1506742999998</v>
      </c>
      <c r="K3298" s="4">
        <f t="shared" si="175"/>
        <v>-2.1396299999651092E-2</v>
      </c>
    </row>
    <row r="3299" spans="1:11" x14ac:dyDescent="0.25">
      <c r="A3299" s="10">
        <v>41549.527719907404</v>
      </c>
      <c r="B3299">
        <v>1027.0345830000001</v>
      </c>
      <c r="C3299">
        <v>1027.889414</v>
      </c>
      <c r="D3299">
        <v>4012.9081080000001</v>
      </c>
      <c r="E3299">
        <v>1.821725</v>
      </c>
      <c r="F3299">
        <v>1.8202529999999999</v>
      </c>
      <c r="G3299">
        <v>2.6051289999999998</v>
      </c>
      <c r="H3299">
        <v>26.576373</v>
      </c>
      <c r="I3299" s="9">
        <f t="shared" si="174"/>
        <v>37.249999990453944</v>
      </c>
      <c r="J3299" s="4">
        <f t="shared" si="176"/>
        <v>1027.1424232999998</v>
      </c>
      <c r="K3299" s="4">
        <f t="shared" si="175"/>
        <v>-0.1078402999996797</v>
      </c>
    </row>
    <row r="3300" spans="1:11" x14ac:dyDescent="0.25">
      <c r="A3300" s="10">
        <v>41549.527731481481</v>
      </c>
      <c r="B3300">
        <v>1027.0905310000001</v>
      </c>
      <c r="C3300">
        <v>1027.9711239999999</v>
      </c>
      <c r="D3300">
        <v>4012.8668339999999</v>
      </c>
      <c r="E3300">
        <v>1.8217699999999999</v>
      </c>
      <c r="F3300">
        <v>1.8203180000000001</v>
      </c>
      <c r="G3300">
        <v>2.6051129999999998</v>
      </c>
      <c r="H3300">
        <v>26.581519</v>
      </c>
      <c r="I3300" s="9">
        <f t="shared" si="174"/>
        <v>37.266666661016643</v>
      </c>
      <c r="J3300" s="4">
        <f t="shared" si="176"/>
        <v>1027.2241332999997</v>
      </c>
      <c r="K3300" s="4">
        <f t="shared" si="175"/>
        <v>-0.13360229999966577</v>
      </c>
    </row>
    <row r="3301" spans="1:11" x14ac:dyDescent="0.25">
      <c r="A3301" s="10">
        <v>41549.527743055558</v>
      </c>
      <c r="B3301">
        <v>1027.0624640000001</v>
      </c>
      <c r="C3301">
        <v>1027.9475480000001</v>
      </c>
      <c r="D3301">
        <v>4012.8955420000002</v>
      </c>
      <c r="E3301">
        <v>1.821747</v>
      </c>
      <c r="F3301">
        <v>1.8202989999999999</v>
      </c>
      <c r="G3301">
        <v>2.605124</v>
      </c>
      <c r="H3301">
        <v>26.583589</v>
      </c>
      <c r="I3301" s="9">
        <f t="shared" si="174"/>
        <v>37.283333331579342</v>
      </c>
      <c r="J3301" s="4">
        <f t="shared" si="176"/>
        <v>1027.2005572999999</v>
      </c>
      <c r="K3301" s="4">
        <f t="shared" si="175"/>
        <v>-0.13809329999980946</v>
      </c>
    </row>
    <row r="3302" spans="1:11" x14ac:dyDescent="0.25">
      <c r="A3302" s="10">
        <v>41549.527754629627</v>
      </c>
      <c r="B3302">
        <v>1027.060663</v>
      </c>
      <c r="C3302">
        <v>1027.9182020000001</v>
      </c>
      <c r="D3302">
        <v>4012.7734569999998</v>
      </c>
      <c r="E3302">
        <v>1.8217460000000001</v>
      </c>
      <c r="F3302">
        <v>1.820276</v>
      </c>
      <c r="G3302">
        <v>2.6050759999999999</v>
      </c>
      <c r="H3302">
        <v>26.593178000000002</v>
      </c>
      <c r="I3302" s="9">
        <f t="shared" si="174"/>
        <v>37.299999991664663</v>
      </c>
      <c r="J3302" s="4">
        <f t="shared" si="176"/>
        <v>1027.1712112999999</v>
      </c>
      <c r="K3302" s="4">
        <f t="shared" si="175"/>
        <v>-0.11054829999989124</v>
      </c>
    </row>
    <row r="3303" spans="1:11" x14ac:dyDescent="0.25">
      <c r="A3303" s="10">
        <v>41549.527766203704</v>
      </c>
      <c r="B3303">
        <v>1027.0971750000001</v>
      </c>
      <c r="C3303">
        <v>1027.9743510000001</v>
      </c>
      <c r="D3303">
        <v>4012.9083559999999</v>
      </c>
      <c r="E3303">
        <v>1.8217749999999999</v>
      </c>
      <c r="F3303">
        <v>1.8203210000000001</v>
      </c>
      <c r="G3303">
        <v>2.6051289999999998</v>
      </c>
      <c r="H3303">
        <v>26.601496000000001</v>
      </c>
      <c r="I3303" s="9">
        <f t="shared" si="174"/>
        <v>37.316666662227362</v>
      </c>
      <c r="J3303" s="4">
        <f t="shared" si="176"/>
        <v>1027.2273602999999</v>
      </c>
      <c r="K3303" s="4">
        <f t="shared" si="175"/>
        <v>-0.13018529999976636</v>
      </c>
    </row>
    <row r="3304" spans="1:11" x14ac:dyDescent="0.25">
      <c r="A3304" s="10">
        <v>41549.527777777781</v>
      </c>
      <c r="B3304">
        <v>1027.0686109999999</v>
      </c>
      <c r="C3304">
        <v>1027.9128040000001</v>
      </c>
      <c r="D3304">
        <v>4012.9072630000001</v>
      </c>
      <c r="E3304">
        <v>1.821752</v>
      </c>
      <c r="F3304">
        <v>1.820271</v>
      </c>
      <c r="G3304">
        <v>2.6051289999999998</v>
      </c>
      <c r="H3304">
        <v>26.604552999999999</v>
      </c>
      <c r="I3304" s="9">
        <f t="shared" si="174"/>
        <v>37.333333332790062</v>
      </c>
      <c r="J3304" s="4">
        <f t="shared" si="176"/>
        <v>1027.1658132999999</v>
      </c>
      <c r="K3304" s="4">
        <f t="shared" si="175"/>
        <v>-9.7202299999935349E-2</v>
      </c>
    </row>
    <row r="3305" spans="1:11" x14ac:dyDescent="0.25">
      <c r="A3305" s="10">
        <v>41549.527789351851</v>
      </c>
      <c r="B3305">
        <v>1027.0769319999999</v>
      </c>
      <c r="C3305">
        <v>1027.9773290000001</v>
      </c>
      <c r="D3305">
        <v>4012.851287</v>
      </c>
      <c r="E3305">
        <v>1.8217589999999999</v>
      </c>
      <c r="F3305">
        <v>1.8203229999999999</v>
      </c>
      <c r="G3305">
        <v>2.6051069999999998</v>
      </c>
      <c r="H3305">
        <v>26.603717</v>
      </c>
      <c r="I3305" s="9">
        <f t="shared" si="174"/>
        <v>37.349999992875382</v>
      </c>
      <c r="J3305" s="4">
        <f t="shared" si="176"/>
        <v>1027.2303382999999</v>
      </c>
      <c r="K3305" s="4">
        <f t="shared" si="175"/>
        <v>-0.15340629999991506</v>
      </c>
    </row>
    <row r="3306" spans="1:11" x14ac:dyDescent="0.25">
      <c r="A3306" s="10">
        <v>41549.527800925927</v>
      </c>
      <c r="B3306">
        <v>1027.044083</v>
      </c>
      <c r="C3306">
        <v>1027.9222339999999</v>
      </c>
      <c r="D3306">
        <v>4012.891568</v>
      </c>
      <c r="E3306">
        <v>1.821733</v>
      </c>
      <c r="F3306">
        <v>1.820279</v>
      </c>
      <c r="G3306">
        <v>2.6051229999999999</v>
      </c>
      <c r="H3306">
        <v>26.606356000000002</v>
      </c>
      <c r="I3306" s="9">
        <f t="shared" ref="I3306:I3369" si="177">(A3306-A$2)*24*60</f>
        <v>37.366666663438082</v>
      </c>
      <c r="J3306" s="4">
        <f t="shared" si="176"/>
        <v>1027.1752432999997</v>
      </c>
      <c r="K3306" s="4">
        <f t="shared" ref="K3306:K3369" si="178">B3306-J3306</f>
        <v>-0.13116029999969214</v>
      </c>
    </row>
    <row r="3307" spans="1:11" x14ac:dyDescent="0.25">
      <c r="A3307" s="10">
        <v>41549.527812499997</v>
      </c>
      <c r="B3307">
        <v>1027.0664380000001</v>
      </c>
      <c r="C3307">
        <v>1027.9490989999999</v>
      </c>
      <c r="D3307">
        <v>4012.8882410000001</v>
      </c>
      <c r="E3307">
        <v>1.8217509999999999</v>
      </c>
      <c r="F3307">
        <v>1.8203</v>
      </c>
      <c r="G3307">
        <v>2.605121</v>
      </c>
      <c r="H3307">
        <v>26.605142000000001</v>
      </c>
      <c r="I3307" s="9">
        <f t="shared" si="177"/>
        <v>37.383333323523402</v>
      </c>
      <c r="J3307" s="4">
        <f t="shared" si="176"/>
        <v>1027.2021082999997</v>
      </c>
      <c r="K3307" s="4">
        <f t="shared" si="178"/>
        <v>-0.13567029999967417</v>
      </c>
    </row>
    <row r="3308" spans="1:11" x14ac:dyDescent="0.25">
      <c r="A3308" s="10">
        <v>41549.527824074074</v>
      </c>
      <c r="B3308">
        <v>1027.0723989999999</v>
      </c>
      <c r="C3308">
        <v>1027.935884</v>
      </c>
      <c r="D3308">
        <v>4012.8264039999999</v>
      </c>
      <c r="E3308">
        <v>1.821755</v>
      </c>
      <c r="F3308">
        <v>1.82029</v>
      </c>
      <c r="G3308">
        <v>2.6050970000000002</v>
      </c>
      <c r="H3308">
        <v>26.599254999999999</v>
      </c>
      <c r="I3308" s="9">
        <f t="shared" si="177"/>
        <v>37.399999994086102</v>
      </c>
      <c r="J3308" s="4">
        <f t="shared" si="176"/>
        <v>1027.1888932999998</v>
      </c>
      <c r="K3308" s="4">
        <f t="shared" si="178"/>
        <v>-0.1164942999998857</v>
      </c>
    </row>
    <row r="3309" spans="1:11" x14ac:dyDescent="0.25">
      <c r="A3309" s="10">
        <v>41549.52783564815</v>
      </c>
      <c r="B3309">
        <v>1027.052715</v>
      </c>
      <c r="C3309">
        <v>1027.9139829999999</v>
      </c>
      <c r="D3309">
        <v>4012.896287</v>
      </c>
      <c r="E3309">
        <v>1.8217399999999999</v>
      </c>
      <c r="F3309">
        <v>1.8202719999999999</v>
      </c>
      <c r="G3309">
        <v>2.6051250000000001</v>
      </c>
      <c r="H3309">
        <v>26.596367999999998</v>
      </c>
      <c r="I3309" s="9">
        <f t="shared" si="177"/>
        <v>37.416666664648801</v>
      </c>
      <c r="J3309" s="4">
        <f t="shared" si="176"/>
        <v>1027.1669922999997</v>
      </c>
      <c r="K3309" s="4">
        <f t="shared" si="178"/>
        <v>-0.11427729999968506</v>
      </c>
    </row>
    <row r="3310" spans="1:11" x14ac:dyDescent="0.25">
      <c r="A3310" s="10">
        <v>41549.52784722222</v>
      </c>
      <c r="B3310">
        <v>1027.062091</v>
      </c>
      <c r="C3310">
        <v>1027.8963000000001</v>
      </c>
      <c r="D3310">
        <v>4012.8132909999999</v>
      </c>
      <c r="E3310">
        <v>1.821747</v>
      </c>
      <c r="F3310">
        <v>1.8202579999999999</v>
      </c>
      <c r="G3310">
        <v>2.6050909999999998</v>
      </c>
      <c r="H3310">
        <v>26.596102999999999</v>
      </c>
      <c r="I3310" s="9">
        <f t="shared" si="177"/>
        <v>37.433333324734122</v>
      </c>
      <c r="J3310" s="4">
        <f t="shared" si="176"/>
        <v>1027.1493092999999</v>
      </c>
      <c r="K3310" s="4">
        <f t="shared" si="178"/>
        <v>-8.7218299999904048E-2</v>
      </c>
    </row>
    <row r="3311" spans="1:11" x14ac:dyDescent="0.25">
      <c r="A3311" s="10">
        <v>41549.527858796297</v>
      </c>
      <c r="B3311">
        <v>1027.022723</v>
      </c>
      <c r="C3311">
        <v>1027.9121210000001</v>
      </c>
      <c r="D3311">
        <v>4012.8970810000001</v>
      </c>
      <c r="E3311">
        <v>1.8217159999999999</v>
      </c>
      <c r="F3311">
        <v>1.820271</v>
      </c>
      <c r="G3311">
        <v>2.6051250000000001</v>
      </c>
      <c r="H3311">
        <v>26.590368000000002</v>
      </c>
      <c r="I3311" s="9">
        <f t="shared" si="177"/>
        <v>37.449999995296821</v>
      </c>
      <c r="J3311" s="4">
        <f t="shared" si="176"/>
        <v>1027.1651302999999</v>
      </c>
      <c r="K3311" s="4">
        <f t="shared" si="178"/>
        <v>-0.14240729999983159</v>
      </c>
    </row>
    <row r="3312" spans="1:11" x14ac:dyDescent="0.25">
      <c r="A3312" s="10">
        <v>41549.527870370373</v>
      </c>
      <c r="B3312">
        <v>1027.0179410000001</v>
      </c>
      <c r="C3312">
        <v>1027.986077</v>
      </c>
      <c r="D3312">
        <v>4012.8201949999998</v>
      </c>
      <c r="E3312">
        <v>1.821712</v>
      </c>
      <c r="F3312">
        <v>1.82033</v>
      </c>
      <c r="G3312">
        <v>2.6050939999999998</v>
      </c>
      <c r="H3312">
        <v>26.589683999999998</v>
      </c>
      <c r="I3312" s="9">
        <f t="shared" si="177"/>
        <v>37.46666666585952</v>
      </c>
      <c r="J3312" s="4">
        <f t="shared" si="176"/>
        <v>1027.2390862999998</v>
      </c>
      <c r="K3312" s="4">
        <f t="shared" si="178"/>
        <v>-0.22114529999976185</v>
      </c>
    </row>
    <row r="3313" spans="1:11" x14ac:dyDescent="0.25">
      <c r="A3313" s="10">
        <v>41549.527881944443</v>
      </c>
      <c r="B3313">
        <v>1027.0815889999999</v>
      </c>
      <c r="C3313">
        <v>1027.9330299999999</v>
      </c>
      <c r="D3313">
        <v>4012.9044319999998</v>
      </c>
      <c r="E3313">
        <v>1.821763</v>
      </c>
      <c r="F3313">
        <v>1.8202879999999999</v>
      </c>
      <c r="G3313">
        <v>2.6051280000000001</v>
      </c>
      <c r="H3313">
        <v>26.588431</v>
      </c>
      <c r="I3313" s="9">
        <f t="shared" si="177"/>
        <v>37.483333325944841</v>
      </c>
      <c r="J3313" s="4">
        <f t="shared" si="176"/>
        <v>1027.1860392999997</v>
      </c>
      <c r="K3313" s="4">
        <f t="shared" si="178"/>
        <v>-0.1044502999998258</v>
      </c>
    </row>
    <row r="3314" spans="1:11" x14ac:dyDescent="0.25">
      <c r="A3314" s="10">
        <v>41549.52789351852</v>
      </c>
      <c r="B3314">
        <v>1027.0097450000001</v>
      </c>
      <c r="C3314">
        <v>1027.925461</v>
      </c>
      <c r="D3314">
        <v>4012.864102</v>
      </c>
      <c r="E3314">
        <v>1.8217049999999999</v>
      </c>
      <c r="F3314">
        <v>1.820281</v>
      </c>
      <c r="G3314">
        <v>2.6051120000000001</v>
      </c>
      <c r="H3314">
        <v>26.581651999999998</v>
      </c>
      <c r="I3314" s="9">
        <f t="shared" si="177"/>
        <v>37.49999999650754</v>
      </c>
      <c r="J3314" s="4">
        <f t="shared" si="176"/>
        <v>1027.1784702999998</v>
      </c>
      <c r="K3314" s="4">
        <f t="shared" si="178"/>
        <v>-0.16872529999977814</v>
      </c>
    </row>
    <row r="3315" spans="1:11" x14ac:dyDescent="0.25">
      <c r="A3315" s="10">
        <v>41549.527905092589</v>
      </c>
      <c r="B3315">
        <v>1027.0429039999999</v>
      </c>
      <c r="C3315">
        <v>1027.9253369999999</v>
      </c>
      <c r="D3315">
        <v>4012.8017679999998</v>
      </c>
      <c r="E3315">
        <v>1.8217319999999999</v>
      </c>
      <c r="F3315">
        <v>1.820281</v>
      </c>
      <c r="G3315">
        <v>2.6050870000000002</v>
      </c>
      <c r="H3315">
        <v>26.582353999999999</v>
      </c>
      <c r="I3315" s="9">
        <f t="shared" si="177"/>
        <v>37.516666656592861</v>
      </c>
      <c r="J3315" s="4">
        <f t="shared" si="176"/>
        <v>1027.1783462999997</v>
      </c>
      <c r="K3315" s="4">
        <f t="shared" si="178"/>
        <v>-0.13544229999979507</v>
      </c>
    </row>
    <row r="3316" spans="1:11" x14ac:dyDescent="0.25">
      <c r="A3316" s="10">
        <v>41549.527916666666</v>
      </c>
      <c r="B3316">
        <v>1027.041475</v>
      </c>
      <c r="C3316">
        <v>1027.8999610000001</v>
      </c>
      <c r="D3316">
        <v>4012.7909410000002</v>
      </c>
      <c r="E3316">
        <v>1.821731</v>
      </c>
      <c r="F3316">
        <v>1.8202609999999999</v>
      </c>
      <c r="G3316">
        <v>2.605083</v>
      </c>
      <c r="H3316">
        <v>26.585355</v>
      </c>
      <c r="I3316" s="9">
        <f t="shared" si="177"/>
        <v>37.53333332715556</v>
      </c>
      <c r="J3316" s="4">
        <f t="shared" si="176"/>
        <v>1027.1529702999999</v>
      </c>
      <c r="K3316" s="4">
        <f t="shared" si="178"/>
        <v>-0.11149529999988772</v>
      </c>
    </row>
    <row r="3317" spans="1:11" x14ac:dyDescent="0.25">
      <c r="A3317" s="10">
        <v>41549.527928240743</v>
      </c>
      <c r="B3317">
        <v>1027.0953119999999</v>
      </c>
      <c r="C3317">
        <v>1027.900457</v>
      </c>
      <c r="D3317">
        <v>4012.800675</v>
      </c>
      <c r="E3317">
        <v>1.821774</v>
      </c>
      <c r="F3317">
        <v>1.8202609999999999</v>
      </c>
      <c r="G3317">
        <v>2.605086</v>
      </c>
      <c r="H3317">
        <v>26.582373</v>
      </c>
      <c r="I3317" s="9">
        <f t="shared" si="177"/>
        <v>37.54999999771826</v>
      </c>
      <c r="J3317" s="4">
        <f t="shared" si="176"/>
        <v>1027.1534662999998</v>
      </c>
      <c r="K3317" s="4">
        <f t="shared" si="178"/>
        <v>-5.8154299999841896E-2</v>
      </c>
    </row>
    <row r="3318" spans="1:11" x14ac:dyDescent="0.25">
      <c r="A3318" s="10">
        <v>41549.527939814812</v>
      </c>
      <c r="B3318">
        <v>1027.0187490000001</v>
      </c>
      <c r="C3318">
        <v>1027.895184</v>
      </c>
      <c r="D3318">
        <v>4012.800874</v>
      </c>
      <c r="E3318">
        <v>1.8217129999999999</v>
      </c>
      <c r="F3318">
        <v>1.820257</v>
      </c>
      <c r="G3318">
        <v>2.605086</v>
      </c>
      <c r="H3318">
        <v>26.575841</v>
      </c>
      <c r="I3318" s="9">
        <f t="shared" si="177"/>
        <v>37.56666665780358</v>
      </c>
      <c r="J3318" s="4">
        <f t="shared" si="176"/>
        <v>1027.1481932999998</v>
      </c>
      <c r="K3318" s="4">
        <f t="shared" si="178"/>
        <v>-0.12944429999970453</v>
      </c>
    </row>
    <row r="3319" spans="1:11" x14ac:dyDescent="0.25">
      <c r="A3319" s="10">
        <v>41549.527951388889</v>
      </c>
      <c r="B3319">
        <v>1027.0289319999999</v>
      </c>
      <c r="C3319">
        <v>1027.97677</v>
      </c>
      <c r="D3319">
        <v>4012.8554600000002</v>
      </c>
      <c r="E3319">
        <v>1.8217209999999999</v>
      </c>
      <c r="F3319">
        <v>1.8203229999999999</v>
      </c>
      <c r="G3319">
        <v>2.605108</v>
      </c>
      <c r="H3319">
        <v>26.580493000000001</v>
      </c>
      <c r="I3319" s="9">
        <f t="shared" si="177"/>
        <v>37.58333332836628</v>
      </c>
      <c r="J3319" s="4">
        <f t="shared" si="176"/>
        <v>1027.2297792999998</v>
      </c>
      <c r="K3319" s="4">
        <f t="shared" si="178"/>
        <v>-0.20084729999985029</v>
      </c>
    </row>
    <row r="3320" spans="1:11" x14ac:dyDescent="0.25">
      <c r="A3320" s="10">
        <v>41549.527962962966</v>
      </c>
      <c r="B3320">
        <v>1027.060911</v>
      </c>
      <c r="C3320">
        <v>1027.9220479999999</v>
      </c>
      <c r="D3320">
        <v>4012.9412860000002</v>
      </c>
      <c r="E3320">
        <v>1.8217460000000001</v>
      </c>
      <c r="F3320">
        <v>1.820279</v>
      </c>
      <c r="G3320">
        <v>2.605143</v>
      </c>
      <c r="H3320">
        <v>26.581537999999998</v>
      </c>
      <c r="I3320" s="9">
        <f t="shared" si="177"/>
        <v>37.599999998928979</v>
      </c>
      <c r="J3320" s="4">
        <f t="shared" si="176"/>
        <v>1027.1750572999997</v>
      </c>
      <c r="K3320" s="4">
        <f t="shared" si="178"/>
        <v>-0.11414629999967474</v>
      </c>
    </row>
    <row r="3321" spans="1:11" x14ac:dyDescent="0.25">
      <c r="A3321" s="10">
        <v>41549.527974537035</v>
      </c>
      <c r="B3321">
        <v>1027.0406680000001</v>
      </c>
      <c r="C3321">
        <v>1027.9057929999999</v>
      </c>
      <c r="D3321">
        <v>4012.9290679999999</v>
      </c>
      <c r="E3321">
        <v>1.8217300000000001</v>
      </c>
      <c r="F3321">
        <v>1.8202659999999999</v>
      </c>
      <c r="G3321">
        <v>2.6051380000000002</v>
      </c>
      <c r="H3321">
        <v>26.576411</v>
      </c>
      <c r="I3321" s="9">
        <f t="shared" si="177"/>
        <v>37.6166666590143</v>
      </c>
      <c r="J3321" s="4">
        <f t="shared" si="176"/>
        <v>1027.1588022999997</v>
      </c>
      <c r="K3321" s="4">
        <f t="shared" si="178"/>
        <v>-0.11813429999961045</v>
      </c>
    </row>
    <row r="3322" spans="1:11" x14ac:dyDescent="0.25">
      <c r="A3322" s="10">
        <v>41549.527986111112</v>
      </c>
      <c r="B3322">
        <v>1027.0846939999999</v>
      </c>
      <c r="C3322">
        <v>1027.9246539999999</v>
      </c>
      <c r="D3322">
        <v>4012.8785549999998</v>
      </c>
      <c r="E3322">
        <v>1.8217650000000001</v>
      </c>
      <c r="F3322">
        <v>1.820281</v>
      </c>
      <c r="G3322">
        <v>2.605118</v>
      </c>
      <c r="H3322">
        <v>26.583075999999998</v>
      </c>
      <c r="I3322" s="9">
        <f t="shared" si="177"/>
        <v>37.633333329576999</v>
      </c>
      <c r="J3322" s="4">
        <f t="shared" si="176"/>
        <v>1027.1776632999997</v>
      </c>
      <c r="K3322" s="4">
        <f t="shared" si="178"/>
        <v>-9.2969299999822397E-2</v>
      </c>
    </row>
    <row r="3323" spans="1:11" x14ac:dyDescent="0.25">
      <c r="A3323" s="10">
        <v>41549.527997685182</v>
      </c>
      <c r="B3323">
        <v>1027.0095590000001</v>
      </c>
      <c r="C3323">
        <v>1027.9473</v>
      </c>
      <c r="D3323">
        <v>4012.8353440000001</v>
      </c>
      <c r="E3323">
        <v>1.8217049999999999</v>
      </c>
      <c r="F3323">
        <v>1.8202989999999999</v>
      </c>
      <c r="G3323">
        <v>2.6051000000000002</v>
      </c>
      <c r="H3323">
        <v>26.585640000000001</v>
      </c>
      <c r="I3323" s="9">
        <f t="shared" si="177"/>
        <v>37.649999989662319</v>
      </c>
      <c r="J3323" s="4">
        <f t="shared" si="176"/>
        <v>1027.2003092999998</v>
      </c>
      <c r="K3323" s="4">
        <f t="shared" si="178"/>
        <v>-0.19075029999976323</v>
      </c>
    </row>
    <row r="3324" spans="1:11" x14ac:dyDescent="0.25">
      <c r="A3324" s="10">
        <v>41549.528009259258</v>
      </c>
      <c r="B3324">
        <v>1027.0664999999999</v>
      </c>
      <c r="C3324">
        <v>1027.926205</v>
      </c>
      <c r="D3324">
        <v>4012.8350959999998</v>
      </c>
      <c r="E3324">
        <v>1.8217509999999999</v>
      </c>
      <c r="F3324">
        <v>1.820282</v>
      </c>
      <c r="G3324">
        <v>2.6051000000000002</v>
      </c>
      <c r="H3324">
        <v>26.586265999999998</v>
      </c>
      <c r="I3324" s="9">
        <f t="shared" si="177"/>
        <v>37.666666660225019</v>
      </c>
      <c r="J3324" s="4">
        <f t="shared" si="176"/>
        <v>1027.1792142999998</v>
      </c>
      <c r="K3324" s="4">
        <f t="shared" si="178"/>
        <v>-0.11271429999987959</v>
      </c>
    </row>
    <row r="3325" spans="1:11" x14ac:dyDescent="0.25">
      <c r="A3325" s="10">
        <v>41549.528020833335</v>
      </c>
      <c r="B3325">
        <v>1027.0149610000001</v>
      </c>
      <c r="C3325">
        <v>1027.9110049999999</v>
      </c>
      <c r="D3325">
        <v>4012.8712540000001</v>
      </c>
      <c r="E3325">
        <v>1.821709</v>
      </c>
      <c r="F3325">
        <v>1.8202700000000001</v>
      </c>
      <c r="G3325">
        <v>2.6051150000000001</v>
      </c>
      <c r="H3325">
        <v>26.584709</v>
      </c>
      <c r="I3325" s="9">
        <f t="shared" si="177"/>
        <v>37.683333330787718</v>
      </c>
      <c r="J3325" s="4">
        <f t="shared" si="176"/>
        <v>1027.1640142999997</v>
      </c>
      <c r="K3325" s="4">
        <f t="shared" si="178"/>
        <v>-0.14905329999965033</v>
      </c>
    </row>
    <row r="3326" spans="1:11" x14ac:dyDescent="0.25">
      <c r="A3326" s="10">
        <v>41549.528032407405</v>
      </c>
      <c r="B3326">
        <v>1027.073392</v>
      </c>
      <c r="C3326">
        <v>1027.89537</v>
      </c>
      <c r="D3326">
        <v>4012.78955</v>
      </c>
      <c r="E3326">
        <v>1.8217559999999999</v>
      </c>
      <c r="F3326">
        <v>1.820257</v>
      </c>
      <c r="G3326">
        <v>2.6050819999999999</v>
      </c>
      <c r="H3326">
        <v>26.582013</v>
      </c>
      <c r="I3326" s="9">
        <f t="shared" si="177"/>
        <v>37.699999990873039</v>
      </c>
      <c r="J3326" s="4">
        <f t="shared" si="176"/>
        <v>1027.1483792999998</v>
      </c>
      <c r="K3326" s="4">
        <f t="shared" si="178"/>
        <v>-7.4987299999747847E-2</v>
      </c>
    </row>
    <row r="3327" spans="1:11" x14ac:dyDescent="0.25">
      <c r="A3327" s="10">
        <v>41549.528043981481</v>
      </c>
      <c r="B3327">
        <v>1027.0520320000001</v>
      </c>
      <c r="C3327">
        <v>1027.9298659999999</v>
      </c>
      <c r="D3327">
        <v>4012.8046989999998</v>
      </c>
      <c r="E3327">
        <v>1.821739</v>
      </c>
      <c r="F3327">
        <v>1.8202849999999999</v>
      </c>
      <c r="G3327">
        <v>2.6050879999999998</v>
      </c>
      <c r="H3327">
        <v>26.584937</v>
      </c>
      <c r="I3327" s="9">
        <f t="shared" si="177"/>
        <v>37.716666661435738</v>
      </c>
      <c r="J3327" s="4">
        <f t="shared" si="176"/>
        <v>1027.1828752999998</v>
      </c>
      <c r="K3327" s="4">
        <f t="shared" si="178"/>
        <v>-0.13084329999969668</v>
      </c>
    </row>
    <row r="3328" spans="1:11" x14ac:dyDescent="0.25">
      <c r="A3328" s="10">
        <v>41549.528055555558</v>
      </c>
      <c r="B3328">
        <v>1027.0461330000001</v>
      </c>
      <c r="C3328">
        <v>1027.9531320000001</v>
      </c>
      <c r="D3328">
        <v>4012.7941689999998</v>
      </c>
      <c r="E3328">
        <v>1.821734</v>
      </c>
      <c r="F3328">
        <v>1.8203039999999999</v>
      </c>
      <c r="G3328">
        <v>2.6050840000000002</v>
      </c>
      <c r="H3328">
        <v>26.590254000000002</v>
      </c>
      <c r="I3328" s="9">
        <f t="shared" si="177"/>
        <v>37.733333331998438</v>
      </c>
      <c r="J3328" s="4">
        <f t="shared" si="176"/>
        <v>1027.2061412999999</v>
      </c>
      <c r="K3328" s="4">
        <f t="shared" si="178"/>
        <v>-0.16000829999984489</v>
      </c>
    </row>
    <row r="3329" spans="1:11" x14ac:dyDescent="0.25">
      <c r="A3329" s="10">
        <v>41549.528067129628</v>
      </c>
      <c r="B3329">
        <v>1027.0556329999999</v>
      </c>
      <c r="C3329">
        <v>1027.8886070000001</v>
      </c>
      <c r="D3329">
        <v>4012.869267</v>
      </c>
      <c r="E3329">
        <v>1.821742</v>
      </c>
      <c r="F3329">
        <v>1.820252</v>
      </c>
      <c r="G3329">
        <v>2.6051139999999999</v>
      </c>
      <c r="H3329">
        <v>26.592267</v>
      </c>
      <c r="I3329" s="9">
        <f t="shared" si="177"/>
        <v>37.749999992083758</v>
      </c>
      <c r="J3329" s="4">
        <f t="shared" si="176"/>
        <v>1027.1416162999999</v>
      </c>
      <c r="K3329" s="4">
        <f t="shared" si="178"/>
        <v>-8.5983299999952578E-2</v>
      </c>
    </row>
    <row r="3330" spans="1:11" x14ac:dyDescent="0.25">
      <c r="A3330" s="10">
        <v>41549.528078703705</v>
      </c>
      <c r="B3330">
        <v>1027.065196</v>
      </c>
      <c r="C3330">
        <v>1027.932906</v>
      </c>
      <c r="D3330">
        <v>4012.909995</v>
      </c>
      <c r="E3330">
        <v>1.82175</v>
      </c>
      <c r="F3330">
        <v>1.820287</v>
      </c>
      <c r="G3330">
        <v>2.6051299999999999</v>
      </c>
      <c r="H3330">
        <v>26.605692000000001</v>
      </c>
      <c r="I3330" s="9">
        <f t="shared" si="177"/>
        <v>37.766666662646458</v>
      </c>
      <c r="J3330" s="4">
        <f t="shared" si="176"/>
        <v>1027.1859152999998</v>
      </c>
      <c r="K3330" s="4">
        <f t="shared" si="178"/>
        <v>-0.12071929999979147</v>
      </c>
    </row>
    <row r="3331" spans="1:11" x14ac:dyDescent="0.25">
      <c r="A3331" s="10">
        <v>41549.528090277781</v>
      </c>
      <c r="B3331">
        <v>1027.0669969999999</v>
      </c>
      <c r="C3331">
        <v>1027.921924</v>
      </c>
      <c r="D3331">
        <v>4012.8373799999999</v>
      </c>
      <c r="E3331">
        <v>1.8217509999999999</v>
      </c>
      <c r="F3331">
        <v>1.820279</v>
      </c>
      <c r="G3331">
        <v>2.6051009999999999</v>
      </c>
      <c r="H3331">
        <v>26.619781</v>
      </c>
      <c r="I3331" s="9">
        <f t="shared" si="177"/>
        <v>37.783333333209157</v>
      </c>
      <c r="J3331" s="4">
        <f t="shared" ref="J3331:J3394" si="179">C3331+$M$2</f>
        <v>1027.1749332999998</v>
      </c>
      <c r="K3331" s="4">
        <f t="shared" si="178"/>
        <v>-0.10793629999989207</v>
      </c>
    </row>
    <row r="3332" spans="1:11" x14ac:dyDescent="0.25">
      <c r="A3332" s="10">
        <v>41549.528101851851</v>
      </c>
      <c r="B3332">
        <v>1027.101584</v>
      </c>
      <c r="C3332">
        <v>1027.9494090000001</v>
      </c>
      <c r="D3332">
        <v>4012.859234</v>
      </c>
      <c r="E3332">
        <v>1.821779</v>
      </c>
      <c r="F3332">
        <v>1.8203009999999999</v>
      </c>
      <c r="G3332">
        <v>2.6051099999999998</v>
      </c>
      <c r="H3332">
        <v>26.632199</v>
      </c>
      <c r="I3332" s="9">
        <f t="shared" si="177"/>
        <v>37.799999993294477</v>
      </c>
      <c r="J3332" s="4">
        <f t="shared" si="179"/>
        <v>1027.2024182999999</v>
      </c>
      <c r="K3332" s="4">
        <f t="shared" si="178"/>
        <v>-0.10083429999986038</v>
      </c>
    </row>
    <row r="3333" spans="1:11" x14ac:dyDescent="0.25">
      <c r="A3333" s="10">
        <v>41549.528113425928</v>
      </c>
      <c r="B3333">
        <v>1027.0550740000001</v>
      </c>
      <c r="C3333">
        <v>1027.9415300000001</v>
      </c>
      <c r="D3333">
        <v>4012.768043</v>
      </c>
      <c r="E3333">
        <v>1.821742</v>
      </c>
      <c r="F3333">
        <v>1.8202940000000001</v>
      </c>
      <c r="G3333">
        <v>2.605073</v>
      </c>
      <c r="H3333">
        <v>26.633185999999998</v>
      </c>
      <c r="I3333" s="9">
        <f t="shared" si="177"/>
        <v>37.816666663857177</v>
      </c>
      <c r="J3333" s="4">
        <f t="shared" si="179"/>
        <v>1027.1945392999999</v>
      </c>
      <c r="K3333" s="4">
        <f t="shared" si="178"/>
        <v>-0.1394652999997561</v>
      </c>
    </row>
    <row r="3334" spans="1:11" x14ac:dyDescent="0.25">
      <c r="A3334" s="10">
        <v>41549.528124999997</v>
      </c>
      <c r="B3334">
        <v>1027.0419099999999</v>
      </c>
      <c r="C3334">
        <v>1027.8940050000001</v>
      </c>
      <c r="D3334">
        <v>4012.835145</v>
      </c>
      <c r="E3334">
        <v>1.821731</v>
      </c>
      <c r="F3334">
        <v>1.8202560000000001</v>
      </c>
      <c r="G3334">
        <v>2.6051000000000002</v>
      </c>
      <c r="H3334">
        <v>26.635484000000002</v>
      </c>
      <c r="I3334" s="9">
        <f t="shared" si="177"/>
        <v>37.833333323942497</v>
      </c>
      <c r="J3334" s="4">
        <f t="shared" si="179"/>
        <v>1027.1470142999999</v>
      </c>
      <c r="K3334" s="4">
        <f t="shared" si="178"/>
        <v>-0.1051042999999936</v>
      </c>
    </row>
    <row r="3335" spans="1:11" x14ac:dyDescent="0.25">
      <c r="A3335" s="10">
        <v>41549.528136574074</v>
      </c>
      <c r="B3335">
        <v>1027.069915</v>
      </c>
      <c r="C3335">
        <v>1027.874523</v>
      </c>
      <c r="D3335">
        <v>4012.8037549999999</v>
      </c>
      <c r="E3335">
        <v>1.821753</v>
      </c>
      <c r="F3335">
        <v>1.820241</v>
      </c>
      <c r="G3335">
        <v>2.6050879999999998</v>
      </c>
      <c r="H3335">
        <v>26.628723999999998</v>
      </c>
      <c r="I3335" s="9">
        <f t="shared" si="177"/>
        <v>37.849999994505197</v>
      </c>
      <c r="J3335" s="4">
        <f t="shared" si="179"/>
        <v>1027.1275322999998</v>
      </c>
      <c r="K3335" s="4">
        <f t="shared" si="178"/>
        <v>-5.7617299999719762E-2</v>
      </c>
    </row>
    <row r="3336" spans="1:11" x14ac:dyDescent="0.25">
      <c r="A3336" s="10">
        <v>41549.528148148151</v>
      </c>
      <c r="B3336">
        <v>1027.0926420000001</v>
      </c>
      <c r="C3336">
        <v>1027.892081</v>
      </c>
      <c r="D3336">
        <v>4012.766752</v>
      </c>
      <c r="E3336">
        <v>1.8217719999999999</v>
      </c>
      <c r="F3336">
        <v>1.820255</v>
      </c>
      <c r="G3336">
        <v>2.605073</v>
      </c>
      <c r="H3336">
        <v>26.626882999999999</v>
      </c>
      <c r="I3336" s="9">
        <f t="shared" si="177"/>
        <v>37.866666665067896</v>
      </c>
      <c r="J3336" s="4">
        <f t="shared" si="179"/>
        <v>1027.1450902999998</v>
      </c>
      <c r="K3336" s="4">
        <f t="shared" si="178"/>
        <v>-5.2448299999696246E-2</v>
      </c>
    </row>
    <row r="3337" spans="1:11" x14ac:dyDescent="0.25">
      <c r="A3337" s="10">
        <v>41549.52815972222</v>
      </c>
      <c r="B3337">
        <v>1027.0506660000001</v>
      </c>
      <c r="C3337">
        <v>1027.9016979999999</v>
      </c>
      <c r="D3337">
        <v>4012.9145149999999</v>
      </c>
      <c r="E3337">
        <v>1.8217380000000001</v>
      </c>
      <c r="F3337">
        <v>1.820262</v>
      </c>
      <c r="G3337">
        <v>2.6051319999999998</v>
      </c>
      <c r="H3337">
        <v>26.618794000000001</v>
      </c>
      <c r="I3337" s="9">
        <f t="shared" si="177"/>
        <v>37.883333325153217</v>
      </c>
      <c r="J3337" s="4">
        <f t="shared" si="179"/>
        <v>1027.1547072999997</v>
      </c>
      <c r="K3337" s="4">
        <f t="shared" si="178"/>
        <v>-0.10404129999960787</v>
      </c>
    </row>
    <row r="3338" spans="1:11" x14ac:dyDescent="0.25">
      <c r="A3338" s="10">
        <v>41549.528171296297</v>
      </c>
      <c r="B3338">
        <v>1027.0291810000001</v>
      </c>
      <c r="C3338">
        <v>1027.897541</v>
      </c>
      <c r="D3338">
        <v>4012.8133910000001</v>
      </c>
      <c r="E3338">
        <v>1.8217209999999999</v>
      </c>
      <c r="F3338">
        <v>1.8202590000000001</v>
      </c>
      <c r="G3338">
        <v>2.6050909999999998</v>
      </c>
      <c r="H3338">
        <v>26.619914000000001</v>
      </c>
      <c r="I3338" s="9">
        <f t="shared" si="177"/>
        <v>37.899999995715916</v>
      </c>
      <c r="J3338" s="4">
        <f t="shared" si="179"/>
        <v>1027.1505502999998</v>
      </c>
      <c r="K3338" s="4">
        <f t="shared" si="178"/>
        <v>-0.121369299999742</v>
      </c>
    </row>
    <row r="3339" spans="1:11" x14ac:dyDescent="0.25">
      <c r="A3339" s="10">
        <v>41549.528182870374</v>
      </c>
      <c r="B3339">
        <v>1027.128719</v>
      </c>
      <c r="C3339">
        <v>1027.9322850000001</v>
      </c>
      <c r="D3339">
        <v>4012.7744510000002</v>
      </c>
      <c r="E3339">
        <v>1.8218000000000001</v>
      </c>
      <c r="F3339">
        <v>1.820287</v>
      </c>
      <c r="G3339">
        <v>2.6050759999999999</v>
      </c>
      <c r="H3339">
        <v>26.623788000000001</v>
      </c>
      <c r="I3339" s="9">
        <f t="shared" si="177"/>
        <v>37.916666666278616</v>
      </c>
      <c r="J3339" s="4">
        <f t="shared" si="179"/>
        <v>1027.1852942999999</v>
      </c>
      <c r="K3339" s="4">
        <f t="shared" si="178"/>
        <v>-5.6575299999849449E-2</v>
      </c>
    </row>
    <row r="3340" spans="1:11" x14ac:dyDescent="0.25">
      <c r="A3340" s="10">
        <v>41549.528194444443</v>
      </c>
      <c r="B3340">
        <v>1027.0714049999999</v>
      </c>
      <c r="C3340">
        <v>1027.919318</v>
      </c>
      <c r="D3340">
        <v>4012.862959</v>
      </c>
      <c r="E3340">
        <v>1.821755</v>
      </c>
      <c r="F3340">
        <v>1.8202769999999999</v>
      </c>
      <c r="G3340">
        <v>2.605111</v>
      </c>
      <c r="H3340">
        <v>26.625686000000002</v>
      </c>
      <c r="I3340" s="9">
        <f t="shared" si="177"/>
        <v>37.933333326363936</v>
      </c>
      <c r="J3340" s="4">
        <f t="shared" si="179"/>
        <v>1027.1723272999998</v>
      </c>
      <c r="K3340" s="4">
        <f t="shared" si="178"/>
        <v>-0.10092229999986557</v>
      </c>
    </row>
    <row r="3341" spans="1:11" x14ac:dyDescent="0.25">
      <c r="A3341" s="10">
        <v>41549.52820601852</v>
      </c>
      <c r="B3341">
        <v>1027.047499</v>
      </c>
      <c r="C3341">
        <v>1027.9477340000001</v>
      </c>
      <c r="D3341">
        <v>4012.7681429999998</v>
      </c>
      <c r="E3341">
        <v>1.821736</v>
      </c>
      <c r="F3341">
        <v>1.8202989999999999</v>
      </c>
      <c r="G3341">
        <v>2.605073</v>
      </c>
      <c r="H3341">
        <v>26.624338000000002</v>
      </c>
      <c r="I3341" s="9">
        <f t="shared" si="177"/>
        <v>37.949999996926636</v>
      </c>
      <c r="J3341" s="4">
        <f t="shared" si="179"/>
        <v>1027.2007432999999</v>
      </c>
      <c r="K3341" s="4">
        <f t="shared" si="178"/>
        <v>-0.15324429999986933</v>
      </c>
    </row>
    <row r="3342" spans="1:11" x14ac:dyDescent="0.25">
      <c r="A3342" s="10">
        <v>41549.528217592589</v>
      </c>
      <c r="B3342">
        <v>1027.0994720000001</v>
      </c>
      <c r="C3342">
        <v>1027.9265150000001</v>
      </c>
      <c r="D3342">
        <v>4012.806834</v>
      </c>
      <c r="E3342">
        <v>1.821777</v>
      </c>
      <c r="F3342">
        <v>1.820282</v>
      </c>
      <c r="G3342">
        <v>2.605089</v>
      </c>
      <c r="H3342">
        <v>26.619933</v>
      </c>
      <c r="I3342" s="9">
        <f t="shared" si="177"/>
        <v>37.966666657011956</v>
      </c>
      <c r="J3342" s="4">
        <f t="shared" si="179"/>
        <v>1027.1795242999999</v>
      </c>
      <c r="K3342" s="4">
        <f t="shared" si="178"/>
        <v>-8.0052299999806564E-2</v>
      </c>
    </row>
    <row r="3343" spans="1:11" x14ac:dyDescent="0.25">
      <c r="A3343" s="10">
        <v>41549.528229166666</v>
      </c>
      <c r="B3343">
        <v>1027.118101</v>
      </c>
      <c r="C3343">
        <v>1027.8942529999999</v>
      </c>
      <c r="D3343">
        <v>4012.741074</v>
      </c>
      <c r="E3343">
        <v>1.8217920000000001</v>
      </c>
      <c r="F3343">
        <v>1.8202560000000001</v>
      </c>
      <c r="G3343">
        <v>2.6050629999999999</v>
      </c>
      <c r="H3343">
        <v>26.614312999999999</v>
      </c>
      <c r="I3343" s="9">
        <f t="shared" si="177"/>
        <v>37.983333327574655</v>
      </c>
      <c r="J3343" s="4">
        <f t="shared" si="179"/>
        <v>1027.1472622999997</v>
      </c>
      <c r="K3343" s="4">
        <f t="shared" si="178"/>
        <v>-2.9161299999714174E-2</v>
      </c>
    </row>
    <row r="3344" spans="1:11" x14ac:dyDescent="0.25">
      <c r="A3344" s="10">
        <v>41549.528240740743</v>
      </c>
      <c r="B3344">
        <v>1027.0676800000001</v>
      </c>
      <c r="C3344">
        <v>1027.9201250000001</v>
      </c>
      <c r="D3344">
        <v>4012.8571980000002</v>
      </c>
      <c r="E3344">
        <v>1.821752</v>
      </c>
      <c r="F3344">
        <v>1.8202769999999999</v>
      </c>
      <c r="G3344">
        <v>2.6051090000000001</v>
      </c>
      <c r="H3344">
        <v>26.616040999999999</v>
      </c>
      <c r="I3344" s="9">
        <f t="shared" si="177"/>
        <v>37.999999998137355</v>
      </c>
      <c r="J3344" s="4">
        <f t="shared" si="179"/>
        <v>1027.1731342999999</v>
      </c>
      <c r="K3344" s="4">
        <f t="shared" si="178"/>
        <v>-0.10545429999979206</v>
      </c>
    </row>
    <row r="3345" spans="1:11" x14ac:dyDescent="0.25">
      <c r="A3345" s="10">
        <v>41549.528252314813</v>
      </c>
      <c r="B3345">
        <v>1027.0556329999999</v>
      </c>
      <c r="C3345">
        <v>1027.926391</v>
      </c>
      <c r="D3345">
        <v>4012.8131920000001</v>
      </c>
      <c r="E3345">
        <v>1.821742</v>
      </c>
      <c r="F3345">
        <v>1.820282</v>
      </c>
      <c r="G3345">
        <v>2.6050909999999998</v>
      </c>
      <c r="H3345">
        <v>26.613154000000002</v>
      </c>
      <c r="I3345" s="9">
        <f t="shared" si="177"/>
        <v>38.016666658222675</v>
      </c>
      <c r="J3345" s="4">
        <f t="shared" si="179"/>
        <v>1027.1794002999998</v>
      </c>
      <c r="K3345" s="4">
        <f t="shared" si="178"/>
        <v>-0.12376729999982672</v>
      </c>
    </row>
    <row r="3346" spans="1:11" x14ac:dyDescent="0.25">
      <c r="A3346" s="10">
        <v>41549.528263888889</v>
      </c>
      <c r="B3346">
        <v>1027.059669</v>
      </c>
      <c r="C3346">
        <v>1027.886373</v>
      </c>
      <c r="D3346">
        <v>4012.8218339999999</v>
      </c>
      <c r="E3346">
        <v>1.8217449999999999</v>
      </c>
      <c r="F3346">
        <v>1.8202499999999999</v>
      </c>
      <c r="G3346">
        <v>2.6050949999999999</v>
      </c>
      <c r="H3346">
        <v>26.613268000000001</v>
      </c>
      <c r="I3346" s="9">
        <f t="shared" si="177"/>
        <v>38.033333328785375</v>
      </c>
      <c r="J3346" s="4">
        <f t="shared" si="179"/>
        <v>1027.1393822999999</v>
      </c>
      <c r="K3346" s="4">
        <f t="shared" si="178"/>
        <v>-7.9713299999866649E-2</v>
      </c>
    </row>
    <row r="3347" spans="1:11" x14ac:dyDescent="0.25">
      <c r="A3347" s="10">
        <v>41549.528275462966</v>
      </c>
      <c r="B3347">
        <v>1027.0614700000001</v>
      </c>
      <c r="C3347">
        <v>1027.9218619999999</v>
      </c>
      <c r="D3347">
        <v>4012.8962369999999</v>
      </c>
      <c r="E3347">
        <v>1.821747</v>
      </c>
      <c r="F3347">
        <v>1.820279</v>
      </c>
      <c r="G3347">
        <v>2.6051250000000001</v>
      </c>
      <c r="H3347">
        <v>26.612508999999999</v>
      </c>
      <c r="I3347" s="9">
        <f t="shared" si="177"/>
        <v>38.049999999348074</v>
      </c>
      <c r="J3347" s="4">
        <f t="shared" si="179"/>
        <v>1027.1748712999997</v>
      </c>
      <c r="K3347" s="4">
        <f t="shared" si="178"/>
        <v>-0.11340129999962301</v>
      </c>
    </row>
    <row r="3348" spans="1:11" x14ac:dyDescent="0.25">
      <c r="A3348" s="10">
        <v>41549.528287037036</v>
      </c>
      <c r="B3348">
        <v>1027.0655059999999</v>
      </c>
      <c r="C3348">
        <v>1027.9042420000001</v>
      </c>
      <c r="D3348">
        <v>4012.7780760000001</v>
      </c>
      <c r="E3348">
        <v>1.82175</v>
      </c>
      <c r="F3348">
        <v>1.8202640000000001</v>
      </c>
      <c r="G3348">
        <v>2.6050770000000001</v>
      </c>
      <c r="H3348">
        <v>26.614977</v>
      </c>
      <c r="I3348" s="9">
        <f t="shared" si="177"/>
        <v>38.066666659433395</v>
      </c>
      <c r="J3348" s="4">
        <f t="shared" si="179"/>
        <v>1027.1572512999999</v>
      </c>
      <c r="K3348" s="4">
        <f t="shared" si="178"/>
        <v>-9.1745299999956842E-2</v>
      </c>
    </row>
    <row r="3349" spans="1:11" x14ac:dyDescent="0.25">
      <c r="A3349" s="10">
        <v>41549.528298611112</v>
      </c>
      <c r="B3349">
        <v>1027.0482440000001</v>
      </c>
      <c r="C3349">
        <v>1027.88507</v>
      </c>
      <c r="D3349">
        <v>4012.7766860000002</v>
      </c>
      <c r="E3349">
        <v>1.821736</v>
      </c>
      <c r="F3349">
        <v>1.820249</v>
      </c>
      <c r="G3349">
        <v>2.6050770000000001</v>
      </c>
      <c r="H3349">
        <v>26.612110000000001</v>
      </c>
      <c r="I3349" s="9">
        <f t="shared" si="177"/>
        <v>38.083333329996094</v>
      </c>
      <c r="J3349" s="4">
        <f t="shared" si="179"/>
        <v>1027.1380792999998</v>
      </c>
      <c r="K3349" s="4">
        <f t="shared" si="178"/>
        <v>-8.9835299999776907E-2</v>
      </c>
    </row>
    <row r="3350" spans="1:11" x14ac:dyDescent="0.25">
      <c r="A3350" s="10">
        <v>41549.528310185182</v>
      </c>
      <c r="B3350">
        <v>1027.0153330000001</v>
      </c>
      <c r="C3350">
        <v>1027.9582809999999</v>
      </c>
      <c r="D3350">
        <v>4012.7919339999999</v>
      </c>
      <c r="E3350">
        <v>1.8217099999999999</v>
      </c>
      <c r="F3350">
        <v>1.820308</v>
      </c>
      <c r="G3350">
        <v>2.605083</v>
      </c>
      <c r="H3350">
        <v>26.610686000000001</v>
      </c>
      <c r="I3350" s="9">
        <f t="shared" si="177"/>
        <v>38.099999990081415</v>
      </c>
      <c r="J3350" s="4">
        <f t="shared" si="179"/>
        <v>1027.2112902999997</v>
      </c>
      <c r="K3350" s="4">
        <f t="shared" si="178"/>
        <v>-0.1959572999996908</v>
      </c>
    </row>
    <row r="3351" spans="1:11" x14ac:dyDescent="0.25">
      <c r="A3351" s="10">
        <v>41549.528321759259</v>
      </c>
      <c r="B3351">
        <v>1027.060477</v>
      </c>
      <c r="C3351">
        <v>1027.923413</v>
      </c>
      <c r="D3351">
        <v>4012.8101120000001</v>
      </c>
      <c r="E3351">
        <v>1.8217460000000001</v>
      </c>
      <c r="F3351">
        <v>1.8202799999999999</v>
      </c>
      <c r="G3351">
        <v>2.6050900000000001</v>
      </c>
      <c r="H3351">
        <v>26.609090999999999</v>
      </c>
      <c r="I3351" s="9">
        <f t="shared" si="177"/>
        <v>38.116666660644114</v>
      </c>
      <c r="J3351" s="4">
        <f t="shared" si="179"/>
        <v>1027.1764222999998</v>
      </c>
      <c r="K3351" s="4">
        <f t="shared" si="178"/>
        <v>-0.11594529999979386</v>
      </c>
    </row>
    <row r="3352" spans="1:11" x14ac:dyDescent="0.25">
      <c r="A3352" s="10">
        <v>41549.528333333335</v>
      </c>
      <c r="B3352">
        <v>1027.067307</v>
      </c>
      <c r="C3352">
        <v>1027.8755779999999</v>
      </c>
      <c r="D3352">
        <v>4012.881883</v>
      </c>
      <c r="E3352">
        <v>1.8217509999999999</v>
      </c>
      <c r="F3352">
        <v>1.8202419999999999</v>
      </c>
      <c r="G3352">
        <v>2.6051190000000002</v>
      </c>
      <c r="H3352">
        <v>26.604970000000002</v>
      </c>
      <c r="I3352" s="9">
        <f t="shared" si="177"/>
        <v>38.133333331206813</v>
      </c>
      <c r="J3352" s="4">
        <f t="shared" si="179"/>
        <v>1027.1285872999997</v>
      </c>
      <c r="K3352" s="4">
        <f t="shared" si="178"/>
        <v>-6.128029999968021E-2</v>
      </c>
    </row>
    <row r="3353" spans="1:11" x14ac:dyDescent="0.25">
      <c r="A3353" s="10">
        <v>41549.528344907405</v>
      </c>
      <c r="B3353">
        <v>1027.026386</v>
      </c>
      <c r="C3353">
        <v>1027.930734</v>
      </c>
      <c r="D3353">
        <v>4012.7594009999998</v>
      </c>
      <c r="E3353">
        <v>1.8217190000000001</v>
      </c>
      <c r="F3353">
        <v>1.8202860000000001</v>
      </c>
      <c r="G3353">
        <v>2.60507</v>
      </c>
      <c r="H3353">
        <v>26.598381</v>
      </c>
      <c r="I3353" s="9">
        <f t="shared" si="177"/>
        <v>38.149999991292134</v>
      </c>
      <c r="J3353" s="4">
        <f t="shared" si="179"/>
        <v>1027.1837432999998</v>
      </c>
      <c r="K3353" s="4">
        <f t="shared" si="178"/>
        <v>-0.1573572999998305</v>
      </c>
    </row>
    <row r="3354" spans="1:11" x14ac:dyDescent="0.25">
      <c r="A3354" s="10">
        <v>41549.528356481482</v>
      </c>
      <c r="B3354">
        <v>1027.060477</v>
      </c>
      <c r="C3354">
        <v>1027.9451899999999</v>
      </c>
      <c r="D3354">
        <v>4012.873936</v>
      </c>
      <c r="E3354">
        <v>1.8217460000000001</v>
      </c>
      <c r="F3354">
        <v>1.8202970000000001</v>
      </c>
      <c r="G3354">
        <v>2.6051160000000002</v>
      </c>
      <c r="H3354">
        <v>26.591792000000002</v>
      </c>
      <c r="I3354" s="9">
        <f t="shared" si="177"/>
        <v>38.166666661854833</v>
      </c>
      <c r="J3354" s="4">
        <f t="shared" si="179"/>
        <v>1027.1981992999997</v>
      </c>
      <c r="K3354" s="4">
        <f t="shared" si="178"/>
        <v>-0.13772229999972296</v>
      </c>
    </row>
    <row r="3355" spans="1:11" x14ac:dyDescent="0.25">
      <c r="A3355" s="10">
        <v>41549.528368055559</v>
      </c>
      <c r="B3355">
        <v>1027.1069239999999</v>
      </c>
      <c r="C3355">
        <v>1027.9259569999999</v>
      </c>
      <c r="D3355">
        <v>4012.8204930000002</v>
      </c>
      <c r="E3355">
        <v>1.8217829999999999</v>
      </c>
      <c r="F3355">
        <v>1.820282</v>
      </c>
      <c r="G3355">
        <v>2.6050939999999998</v>
      </c>
      <c r="H3355">
        <v>26.598533</v>
      </c>
      <c r="I3355" s="9">
        <f t="shared" si="177"/>
        <v>38.183333332417533</v>
      </c>
      <c r="J3355" s="4">
        <f t="shared" si="179"/>
        <v>1027.1789662999997</v>
      </c>
      <c r="K3355" s="4">
        <f t="shared" si="178"/>
        <v>-7.2042299999793613E-2</v>
      </c>
    </row>
    <row r="3356" spans="1:11" x14ac:dyDescent="0.25">
      <c r="A3356" s="10">
        <v>41549.528379629628</v>
      </c>
      <c r="B3356">
        <v>1027.0633330000001</v>
      </c>
      <c r="C3356">
        <v>1027.899216</v>
      </c>
      <c r="D3356">
        <v>4012.7538380000001</v>
      </c>
      <c r="E3356">
        <v>1.8217479999999999</v>
      </c>
      <c r="F3356">
        <v>1.82026</v>
      </c>
      <c r="G3356">
        <v>2.6050680000000002</v>
      </c>
      <c r="H3356">
        <v>26.599730000000001</v>
      </c>
      <c r="I3356" s="9">
        <f t="shared" si="177"/>
        <v>38.199999992502853</v>
      </c>
      <c r="J3356" s="4">
        <f t="shared" si="179"/>
        <v>1027.1522252999998</v>
      </c>
      <c r="K3356" s="4">
        <f t="shared" si="178"/>
        <v>-8.889229999977033E-2</v>
      </c>
    </row>
    <row r="3357" spans="1:11" x14ac:dyDescent="0.25">
      <c r="A3357" s="10">
        <v>41549.528391203705</v>
      </c>
      <c r="B3357">
        <v>1026.984348</v>
      </c>
      <c r="C3357">
        <v>1027.8969830000001</v>
      </c>
      <c r="D3357">
        <v>4012.7692360000001</v>
      </c>
      <c r="E3357">
        <v>1.821685</v>
      </c>
      <c r="F3357">
        <v>1.8202590000000001</v>
      </c>
      <c r="G3357">
        <v>2.6050740000000001</v>
      </c>
      <c r="H3357">
        <v>26.587786000000001</v>
      </c>
      <c r="I3357" s="9">
        <f t="shared" si="177"/>
        <v>38.216666663065553</v>
      </c>
      <c r="J3357" s="4">
        <f t="shared" si="179"/>
        <v>1027.1499922999999</v>
      </c>
      <c r="K3357" s="4">
        <f t="shared" si="178"/>
        <v>-0.1656442999999399</v>
      </c>
    </row>
    <row r="3358" spans="1:11" x14ac:dyDescent="0.25">
      <c r="A3358" s="10">
        <v>41549.528402777774</v>
      </c>
      <c r="B3358">
        <v>1027.0628979999999</v>
      </c>
      <c r="C3358">
        <v>1027.934767</v>
      </c>
      <c r="D3358">
        <v>4012.7448979999999</v>
      </c>
      <c r="E3358">
        <v>1.8217479999999999</v>
      </c>
      <c r="F3358">
        <v>1.820289</v>
      </c>
      <c r="G3358">
        <v>2.605064</v>
      </c>
      <c r="H3358">
        <v>26.578405</v>
      </c>
      <c r="I3358" s="9">
        <f t="shared" si="177"/>
        <v>38.233333323150873</v>
      </c>
      <c r="J3358" s="4">
        <f t="shared" si="179"/>
        <v>1027.1877762999998</v>
      </c>
      <c r="K3358" s="4">
        <f t="shared" si="178"/>
        <v>-0.12487829999986388</v>
      </c>
    </row>
    <row r="3359" spans="1:11" x14ac:dyDescent="0.25">
      <c r="A3359" s="10">
        <v>41549.528414351851</v>
      </c>
      <c r="B3359">
        <v>1027.0699770000001</v>
      </c>
      <c r="C3359">
        <v>1027.915968</v>
      </c>
      <c r="D3359">
        <v>4012.7338220000001</v>
      </c>
      <c r="E3359">
        <v>1.821753</v>
      </c>
      <c r="F3359">
        <v>1.8202739999999999</v>
      </c>
      <c r="G3359">
        <v>2.6050599999999999</v>
      </c>
      <c r="H3359">
        <v>26.568225999999999</v>
      </c>
      <c r="I3359" s="9">
        <f t="shared" si="177"/>
        <v>38.249999993713573</v>
      </c>
      <c r="J3359" s="4">
        <f t="shared" si="179"/>
        <v>1027.1689772999998</v>
      </c>
      <c r="K3359" s="4">
        <f t="shared" si="178"/>
        <v>-9.9000299999715935E-2</v>
      </c>
    </row>
    <row r="3360" spans="1:11" x14ac:dyDescent="0.25">
      <c r="A3360" s="10">
        <v>41549.528425925928</v>
      </c>
      <c r="B3360">
        <v>1027.0283730000001</v>
      </c>
      <c r="C3360">
        <v>1027.8685049999999</v>
      </c>
      <c r="D3360">
        <v>4012.760792</v>
      </c>
      <c r="E3360">
        <v>1.82172</v>
      </c>
      <c r="F3360">
        <v>1.820236</v>
      </c>
      <c r="G3360">
        <v>2.60507</v>
      </c>
      <c r="H3360">
        <v>26.574113000000001</v>
      </c>
      <c r="I3360" s="9">
        <f t="shared" si="177"/>
        <v>38.266666664276272</v>
      </c>
      <c r="J3360" s="4">
        <f t="shared" si="179"/>
        <v>1027.1215142999997</v>
      </c>
      <c r="K3360" s="4">
        <f t="shared" si="178"/>
        <v>-9.3141299999615512E-2</v>
      </c>
    </row>
    <row r="3361" spans="1:11" x14ac:dyDescent="0.25">
      <c r="A3361" s="10">
        <v>41549.528437499997</v>
      </c>
      <c r="B3361">
        <v>1027.0687350000001</v>
      </c>
      <c r="C3361">
        <v>1027.919566</v>
      </c>
      <c r="D3361">
        <v>4012.7773309999998</v>
      </c>
      <c r="E3361">
        <v>1.821752</v>
      </c>
      <c r="F3361">
        <v>1.8202769999999999</v>
      </c>
      <c r="G3361">
        <v>2.6050770000000001</v>
      </c>
      <c r="H3361">
        <v>26.569385</v>
      </c>
      <c r="I3361" s="9">
        <f t="shared" si="177"/>
        <v>38.283333324361593</v>
      </c>
      <c r="J3361" s="4">
        <f t="shared" si="179"/>
        <v>1027.1725752999998</v>
      </c>
      <c r="K3361" s="4">
        <f t="shared" si="178"/>
        <v>-0.10384029999977429</v>
      </c>
    </row>
    <row r="3362" spans="1:11" x14ac:dyDescent="0.25">
      <c r="A3362" s="10">
        <v>41549.528449074074</v>
      </c>
      <c r="B3362">
        <v>1027.0791670000001</v>
      </c>
      <c r="C3362">
        <v>1027.921118</v>
      </c>
      <c r="D3362">
        <v>4012.6847499999999</v>
      </c>
      <c r="E3362">
        <v>1.821761</v>
      </c>
      <c r="F3362">
        <v>1.8202780000000001</v>
      </c>
      <c r="G3362">
        <v>2.6050399999999998</v>
      </c>
      <c r="H3362">
        <v>26.572575000000001</v>
      </c>
      <c r="I3362" s="9">
        <f t="shared" si="177"/>
        <v>38.299999994924292</v>
      </c>
      <c r="J3362" s="4">
        <f t="shared" si="179"/>
        <v>1027.1741272999998</v>
      </c>
      <c r="K3362" s="4">
        <f t="shared" si="178"/>
        <v>-9.4960299999684139E-2</v>
      </c>
    </row>
    <row r="3363" spans="1:11" x14ac:dyDescent="0.25">
      <c r="A3363" s="10">
        <v>41549.528460648151</v>
      </c>
      <c r="B3363">
        <v>1027.0262</v>
      </c>
      <c r="C3363">
        <v>1027.8669540000001</v>
      </c>
      <c r="D3363">
        <v>4012.634039</v>
      </c>
      <c r="E3363">
        <v>1.8217179999999999</v>
      </c>
      <c r="F3363">
        <v>1.820235</v>
      </c>
      <c r="G3363">
        <v>2.6050200000000001</v>
      </c>
      <c r="H3363">
        <v>26.575859999999999</v>
      </c>
      <c r="I3363" s="9">
        <f t="shared" si="177"/>
        <v>38.316666665486991</v>
      </c>
      <c r="J3363" s="4">
        <f t="shared" si="179"/>
        <v>1027.1199632999999</v>
      </c>
      <c r="K3363" s="4">
        <f t="shared" si="178"/>
        <v>-9.3763299999864103E-2</v>
      </c>
    </row>
    <row r="3364" spans="1:11" x14ac:dyDescent="0.25">
      <c r="A3364" s="10">
        <v>41549.52847222222</v>
      </c>
      <c r="B3364">
        <v>1027.050976</v>
      </c>
      <c r="C3364">
        <v>1027.902008</v>
      </c>
      <c r="D3364">
        <v>4012.7847320000001</v>
      </c>
      <c r="E3364">
        <v>1.8217380000000001</v>
      </c>
      <c r="F3364">
        <v>1.820263</v>
      </c>
      <c r="G3364">
        <v>2.6050800000000001</v>
      </c>
      <c r="H3364">
        <v>26.577075000000001</v>
      </c>
      <c r="I3364" s="9">
        <f t="shared" si="177"/>
        <v>38.333333325572312</v>
      </c>
      <c r="J3364" s="4">
        <f t="shared" si="179"/>
        <v>1027.1550172999998</v>
      </c>
      <c r="K3364" s="4">
        <f t="shared" si="178"/>
        <v>-0.10404129999983525</v>
      </c>
    </row>
    <row r="3365" spans="1:11" x14ac:dyDescent="0.25">
      <c r="A3365" s="10">
        <v>41549.528483796297</v>
      </c>
      <c r="B3365">
        <v>1027.0716540000001</v>
      </c>
      <c r="C3365">
        <v>1027.943391</v>
      </c>
      <c r="D3365">
        <v>4012.8175630000001</v>
      </c>
      <c r="E3365">
        <v>1.821755</v>
      </c>
      <c r="F3365">
        <v>1.8202959999999999</v>
      </c>
      <c r="G3365">
        <v>2.6050930000000001</v>
      </c>
      <c r="H3365">
        <v>26.585773</v>
      </c>
      <c r="I3365" s="9">
        <f t="shared" si="177"/>
        <v>38.349999996135011</v>
      </c>
      <c r="J3365" s="4">
        <f t="shared" si="179"/>
        <v>1027.1964002999998</v>
      </c>
      <c r="K3365" s="4">
        <f t="shared" si="178"/>
        <v>-0.1247462999997424</v>
      </c>
    </row>
    <row r="3366" spans="1:11" x14ac:dyDescent="0.25">
      <c r="A3366" s="10">
        <v>41549.528495370374</v>
      </c>
      <c r="B3366">
        <v>1027.067742</v>
      </c>
      <c r="C3366">
        <v>1027.8927020000001</v>
      </c>
      <c r="D3366">
        <v>4012.7724640000001</v>
      </c>
      <c r="E3366">
        <v>1.821752</v>
      </c>
      <c r="F3366">
        <v>1.820255</v>
      </c>
      <c r="G3366">
        <v>2.6050749999999998</v>
      </c>
      <c r="H3366">
        <v>26.583988000000002</v>
      </c>
      <c r="I3366" s="9">
        <f t="shared" si="177"/>
        <v>38.366666666697711</v>
      </c>
      <c r="J3366" s="4">
        <f t="shared" si="179"/>
        <v>1027.1457112999999</v>
      </c>
      <c r="K3366" s="4">
        <f t="shared" si="178"/>
        <v>-7.7969299999949726E-2</v>
      </c>
    </row>
    <row r="3367" spans="1:11" x14ac:dyDescent="0.25">
      <c r="A3367" s="10">
        <v>41549.528506944444</v>
      </c>
      <c r="B3367">
        <v>1027.034148</v>
      </c>
      <c r="C3367">
        <v>1027.9391720000001</v>
      </c>
      <c r="D3367">
        <v>4012.8735390000002</v>
      </c>
      <c r="E3367">
        <v>1.821725</v>
      </c>
      <c r="F3367">
        <v>1.820292</v>
      </c>
      <c r="G3367">
        <v>2.6051160000000002</v>
      </c>
      <c r="H3367">
        <v>26.585450000000002</v>
      </c>
      <c r="I3367" s="9">
        <f t="shared" si="177"/>
        <v>38.383333326783031</v>
      </c>
      <c r="J3367" s="4">
        <f t="shared" si="179"/>
        <v>1027.1921812999999</v>
      </c>
      <c r="K3367" s="4">
        <f t="shared" si="178"/>
        <v>-0.15803329999994276</v>
      </c>
    </row>
    <row r="3368" spans="1:11" x14ac:dyDescent="0.25">
      <c r="A3368" s="10">
        <v>41549.52851851852</v>
      </c>
      <c r="B3368">
        <v>1027.0443319999999</v>
      </c>
      <c r="C3368">
        <v>1027.9091430000001</v>
      </c>
      <c r="D3368">
        <v>4012.7921329999999</v>
      </c>
      <c r="E3368">
        <v>1.821733</v>
      </c>
      <c r="F3368">
        <v>1.820268</v>
      </c>
      <c r="G3368">
        <v>2.605083</v>
      </c>
      <c r="H3368">
        <v>26.584689999999998</v>
      </c>
      <c r="I3368" s="9">
        <f t="shared" si="177"/>
        <v>38.399999997345731</v>
      </c>
      <c r="J3368" s="4">
        <f t="shared" si="179"/>
        <v>1027.1621522999999</v>
      </c>
      <c r="K3368" s="4">
        <f t="shared" si="178"/>
        <v>-0.11782029999994847</v>
      </c>
    </row>
    <row r="3369" spans="1:11" x14ac:dyDescent="0.25">
      <c r="A3369" s="10">
        <v>41549.52853009259</v>
      </c>
      <c r="B3369">
        <v>1027.007323</v>
      </c>
      <c r="C3369">
        <v>1027.8977890000001</v>
      </c>
      <c r="D3369">
        <v>4012.7168849999998</v>
      </c>
      <c r="E3369">
        <v>1.8217030000000001</v>
      </c>
      <c r="F3369">
        <v>1.8202590000000001</v>
      </c>
      <c r="G3369">
        <v>2.6050529999999998</v>
      </c>
      <c r="H3369">
        <v>26.582260000000002</v>
      </c>
      <c r="I3369" s="9">
        <f t="shared" si="177"/>
        <v>38.416666657431051</v>
      </c>
      <c r="J3369" s="4">
        <f t="shared" si="179"/>
        <v>1027.1507982999999</v>
      </c>
      <c r="K3369" s="4">
        <f t="shared" si="178"/>
        <v>-0.14347529999986364</v>
      </c>
    </row>
    <row r="3370" spans="1:11" x14ac:dyDescent="0.25">
      <c r="A3370" s="10">
        <v>41549.528541666667</v>
      </c>
      <c r="B3370">
        <v>1027.012974</v>
      </c>
      <c r="C3370">
        <v>1027.8937570000001</v>
      </c>
      <c r="D3370">
        <v>4012.7816029999999</v>
      </c>
      <c r="E3370">
        <v>1.8217080000000001</v>
      </c>
      <c r="F3370">
        <v>1.8202560000000001</v>
      </c>
      <c r="G3370">
        <v>2.6050789999999999</v>
      </c>
      <c r="H3370">
        <v>26.584005999999999</v>
      </c>
      <c r="I3370" s="9">
        <f t="shared" ref="I3370:I3433" si="180">(A3370-A$2)*24*60</f>
        <v>38.433333327993751</v>
      </c>
      <c r="J3370" s="4">
        <f t="shared" si="179"/>
        <v>1027.1467662999999</v>
      </c>
      <c r="K3370" s="4">
        <f t="shared" ref="K3370:K3433" si="181">B3370-J3370</f>
        <v>-0.13379229999986819</v>
      </c>
    </row>
    <row r="3371" spans="1:11" x14ac:dyDescent="0.25">
      <c r="A3371" s="10">
        <v>41549.528553240743</v>
      </c>
      <c r="B3371">
        <v>1027.049362</v>
      </c>
      <c r="C3371">
        <v>1027.862425</v>
      </c>
      <c r="D3371">
        <v>4012.8042019999998</v>
      </c>
      <c r="E3371">
        <v>1.8217369999999999</v>
      </c>
      <c r="F3371">
        <v>1.8202309999999999</v>
      </c>
      <c r="G3371">
        <v>2.6050879999999998</v>
      </c>
      <c r="H3371">
        <v>26.583265999999998</v>
      </c>
      <c r="I3371" s="9">
        <f t="shared" si="180"/>
        <v>38.44999999855645</v>
      </c>
      <c r="J3371" s="4">
        <f t="shared" si="179"/>
        <v>1027.1154342999998</v>
      </c>
      <c r="K3371" s="4">
        <f t="shared" si="181"/>
        <v>-6.6072299999859752E-2</v>
      </c>
    </row>
    <row r="3372" spans="1:11" x14ac:dyDescent="0.25">
      <c r="A3372" s="10">
        <v>41549.528564814813</v>
      </c>
      <c r="B3372">
        <v>1027.060663</v>
      </c>
      <c r="C3372">
        <v>1027.8917710000001</v>
      </c>
      <c r="D3372">
        <v>4012.7976950000002</v>
      </c>
      <c r="E3372">
        <v>1.8217460000000001</v>
      </c>
      <c r="F3372">
        <v>1.820254</v>
      </c>
      <c r="G3372">
        <v>2.6050849999999999</v>
      </c>
      <c r="H3372">
        <v>26.584083</v>
      </c>
      <c r="I3372" s="9">
        <f t="shared" si="180"/>
        <v>38.46666665864177</v>
      </c>
      <c r="J3372" s="4">
        <f t="shared" si="179"/>
        <v>1027.1447802999999</v>
      </c>
      <c r="K3372" s="4">
        <f t="shared" si="181"/>
        <v>-8.4117299999888928E-2</v>
      </c>
    </row>
    <row r="3373" spans="1:11" x14ac:dyDescent="0.25">
      <c r="A3373" s="10">
        <v>41549.52857638889</v>
      </c>
      <c r="B3373">
        <v>1027.037998</v>
      </c>
      <c r="C3373">
        <v>1027.8615560000001</v>
      </c>
      <c r="D3373">
        <v>4012.809765</v>
      </c>
      <c r="E3373">
        <v>1.821728</v>
      </c>
      <c r="F3373">
        <v>1.82023</v>
      </c>
      <c r="G3373">
        <v>2.6050900000000001</v>
      </c>
      <c r="H3373">
        <v>26.587993999999998</v>
      </c>
      <c r="I3373" s="9">
        <f t="shared" si="180"/>
        <v>38.48333332920447</v>
      </c>
      <c r="J3373" s="4">
        <f t="shared" si="179"/>
        <v>1027.1145652999999</v>
      </c>
      <c r="K3373" s="4">
        <f t="shared" si="181"/>
        <v>-7.6567299999851457E-2</v>
      </c>
    </row>
    <row r="3374" spans="1:11" x14ac:dyDescent="0.25">
      <c r="A3374" s="10">
        <v>41549.528587962966</v>
      </c>
      <c r="B3374">
        <v>1027.041786</v>
      </c>
      <c r="C3374">
        <v>1027.9077159999999</v>
      </c>
      <c r="D3374">
        <v>4012.8858070000001</v>
      </c>
      <c r="E3374">
        <v>1.821731</v>
      </c>
      <c r="F3374">
        <v>1.8202670000000001</v>
      </c>
      <c r="G3374">
        <v>2.6051199999999999</v>
      </c>
      <c r="H3374">
        <v>26.580437</v>
      </c>
      <c r="I3374" s="9">
        <f t="shared" si="180"/>
        <v>38.499999999767169</v>
      </c>
      <c r="J3374" s="4">
        <f t="shared" si="179"/>
        <v>1027.1607252999997</v>
      </c>
      <c r="K3374" s="4">
        <f t="shared" si="181"/>
        <v>-0.11893929999973807</v>
      </c>
    </row>
    <row r="3375" spans="1:11" x14ac:dyDescent="0.25">
      <c r="A3375" s="10">
        <v>41549.528599537036</v>
      </c>
      <c r="B3375">
        <v>1027.064327</v>
      </c>
      <c r="C3375">
        <v>1027.899713</v>
      </c>
      <c r="D3375">
        <v>4012.7353119999998</v>
      </c>
      <c r="E3375">
        <v>1.8217490000000001</v>
      </c>
      <c r="F3375">
        <v>1.8202609999999999</v>
      </c>
      <c r="G3375">
        <v>2.6050599999999999</v>
      </c>
      <c r="H3375">
        <v>26.578538000000002</v>
      </c>
      <c r="I3375" s="9">
        <f t="shared" si="180"/>
        <v>38.51666665985249</v>
      </c>
      <c r="J3375" s="4">
        <f t="shared" si="179"/>
        <v>1027.1527222999998</v>
      </c>
      <c r="K3375" s="4">
        <f t="shared" si="181"/>
        <v>-8.8395299999774579E-2</v>
      </c>
    </row>
    <row r="3376" spans="1:11" x14ac:dyDescent="0.25">
      <c r="A3376" s="10">
        <v>41549.528611111113</v>
      </c>
      <c r="B3376">
        <v>1027.002976</v>
      </c>
      <c r="C3376">
        <v>1027.875082</v>
      </c>
      <c r="D3376">
        <v>4012.7986890000002</v>
      </c>
      <c r="E3376">
        <v>1.8217000000000001</v>
      </c>
      <c r="F3376">
        <v>1.820241</v>
      </c>
      <c r="G3376">
        <v>2.605086</v>
      </c>
      <c r="H3376">
        <v>26.577873</v>
      </c>
      <c r="I3376" s="9">
        <f t="shared" si="180"/>
        <v>38.533333330415189</v>
      </c>
      <c r="J3376" s="4">
        <f t="shared" si="179"/>
        <v>1027.1280912999998</v>
      </c>
      <c r="K3376" s="4">
        <f t="shared" si="181"/>
        <v>-0.12511529999983395</v>
      </c>
    </row>
    <row r="3377" spans="1:11" x14ac:dyDescent="0.25">
      <c r="A3377" s="10">
        <v>41549.528622685182</v>
      </c>
      <c r="B3377">
        <v>1027.0002440000001</v>
      </c>
      <c r="C3377">
        <v>1027.8596950000001</v>
      </c>
      <c r="D3377">
        <v>4012.8090200000001</v>
      </c>
      <c r="E3377">
        <v>1.821698</v>
      </c>
      <c r="F3377">
        <v>1.8202290000000001</v>
      </c>
      <c r="G3377">
        <v>2.6050900000000001</v>
      </c>
      <c r="H3377">
        <v>26.577397999999999</v>
      </c>
      <c r="I3377" s="9">
        <f t="shared" si="180"/>
        <v>38.54999999050051</v>
      </c>
      <c r="J3377" s="4">
        <f t="shared" si="179"/>
        <v>1027.1127042999999</v>
      </c>
      <c r="K3377" s="4">
        <f t="shared" si="181"/>
        <v>-0.11246029999983875</v>
      </c>
    </row>
    <row r="3378" spans="1:11" x14ac:dyDescent="0.25">
      <c r="A3378" s="10">
        <v>41549.528634259259</v>
      </c>
      <c r="B3378">
        <v>1027.0546400000001</v>
      </c>
      <c r="C3378">
        <v>1027.895618</v>
      </c>
      <c r="D3378">
        <v>4012.8363869999998</v>
      </c>
      <c r="E3378">
        <v>1.8217410000000001</v>
      </c>
      <c r="F3378">
        <v>1.8202579999999999</v>
      </c>
      <c r="G3378">
        <v>2.6051009999999999</v>
      </c>
      <c r="H3378">
        <v>26.580760000000001</v>
      </c>
      <c r="I3378" s="9">
        <f t="shared" si="180"/>
        <v>38.566666661063209</v>
      </c>
      <c r="J3378" s="4">
        <f t="shared" si="179"/>
        <v>1027.1486272999998</v>
      </c>
      <c r="K3378" s="4">
        <f t="shared" si="181"/>
        <v>-9.3987299999753304E-2</v>
      </c>
    </row>
    <row r="3379" spans="1:11" x14ac:dyDescent="0.25">
      <c r="A3379" s="10">
        <v>41549.528645833336</v>
      </c>
      <c r="B3379">
        <v>1027.025144</v>
      </c>
      <c r="C3379">
        <v>1027.873282</v>
      </c>
      <c r="D3379">
        <v>4012.8015700000001</v>
      </c>
      <c r="E3379">
        <v>1.8217179999999999</v>
      </c>
      <c r="F3379">
        <v>1.8202400000000001</v>
      </c>
      <c r="G3379">
        <v>2.6050870000000002</v>
      </c>
      <c r="H3379">
        <v>26.584271999999999</v>
      </c>
      <c r="I3379" s="9">
        <f t="shared" si="180"/>
        <v>38.583333331625909</v>
      </c>
      <c r="J3379" s="4">
        <f t="shared" si="179"/>
        <v>1027.1262912999998</v>
      </c>
      <c r="K3379" s="4">
        <f t="shared" si="181"/>
        <v>-0.10114729999986594</v>
      </c>
    </row>
    <row r="3380" spans="1:11" x14ac:dyDescent="0.25">
      <c r="A3380" s="10">
        <v>41549.528657407405</v>
      </c>
      <c r="B3380">
        <v>1027.036384</v>
      </c>
      <c r="C3380">
        <v>1027.893881</v>
      </c>
      <c r="D3380">
        <v>4012.8412539999999</v>
      </c>
      <c r="E3380">
        <v>1.8217270000000001</v>
      </c>
      <c r="F3380">
        <v>1.8202560000000001</v>
      </c>
      <c r="G3380">
        <v>2.6051030000000002</v>
      </c>
      <c r="H3380">
        <v>26.586209</v>
      </c>
      <c r="I3380" s="9">
        <f t="shared" si="180"/>
        <v>38.599999991711229</v>
      </c>
      <c r="J3380" s="4">
        <f t="shared" si="179"/>
        <v>1027.1468902999998</v>
      </c>
      <c r="K3380" s="4">
        <f t="shared" si="181"/>
        <v>-0.11050629999976991</v>
      </c>
    </row>
    <row r="3381" spans="1:11" x14ac:dyDescent="0.25">
      <c r="A3381" s="10">
        <v>41549.528668981482</v>
      </c>
      <c r="B3381">
        <v>1027.000679</v>
      </c>
      <c r="C3381">
        <v>1027.9557380000001</v>
      </c>
      <c r="D3381">
        <v>4012.8491020000001</v>
      </c>
      <c r="E3381">
        <v>1.821698</v>
      </c>
      <c r="F3381">
        <v>1.820306</v>
      </c>
      <c r="G3381">
        <v>2.6051060000000001</v>
      </c>
      <c r="H3381">
        <v>26.594450999999999</v>
      </c>
      <c r="I3381" s="9">
        <f t="shared" si="180"/>
        <v>38.616666662273929</v>
      </c>
      <c r="J3381" s="4">
        <f t="shared" si="179"/>
        <v>1027.2087472999999</v>
      </c>
      <c r="K3381" s="4">
        <f t="shared" si="181"/>
        <v>-0.2080682999999226</v>
      </c>
    </row>
    <row r="3382" spans="1:11" x14ac:dyDescent="0.25">
      <c r="A3382" s="10">
        <v>41549.528680555559</v>
      </c>
      <c r="B3382">
        <v>1027.0291810000001</v>
      </c>
      <c r="C3382">
        <v>1027.967836</v>
      </c>
      <c r="D3382">
        <v>4012.7908910000001</v>
      </c>
      <c r="E3382">
        <v>1.8217209999999999</v>
      </c>
      <c r="F3382">
        <v>1.8203149999999999</v>
      </c>
      <c r="G3382">
        <v>2.6050819999999999</v>
      </c>
      <c r="H3382">
        <v>26.589589</v>
      </c>
      <c r="I3382" s="9">
        <f t="shared" si="180"/>
        <v>38.633333332836628</v>
      </c>
      <c r="J3382" s="4">
        <f t="shared" si="179"/>
        <v>1027.2208452999998</v>
      </c>
      <c r="K3382" s="4">
        <f t="shared" si="181"/>
        <v>-0.19166429999972934</v>
      </c>
    </row>
    <row r="3383" spans="1:11" x14ac:dyDescent="0.25">
      <c r="A3383" s="10">
        <v>41549.528692129628</v>
      </c>
      <c r="B3383">
        <v>1027.077491</v>
      </c>
      <c r="C3383">
        <v>1027.9308579999999</v>
      </c>
      <c r="D3383">
        <v>4012.8128940000001</v>
      </c>
      <c r="E3383">
        <v>1.8217589999999999</v>
      </c>
      <c r="F3383">
        <v>1.8202860000000001</v>
      </c>
      <c r="G3383">
        <v>2.6050909999999998</v>
      </c>
      <c r="H3383">
        <v>26.586171</v>
      </c>
      <c r="I3383" s="9">
        <f t="shared" si="180"/>
        <v>38.649999992921948</v>
      </c>
      <c r="J3383" s="4">
        <f t="shared" si="179"/>
        <v>1027.1838672999997</v>
      </c>
      <c r="K3383" s="4">
        <f t="shared" si="181"/>
        <v>-0.10637629999973797</v>
      </c>
    </row>
    <row r="3384" spans="1:11" x14ac:dyDescent="0.25">
      <c r="A3384" s="10">
        <v>41549.528703703705</v>
      </c>
      <c r="B3384">
        <v>1027.0531490000001</v>
      </c>
      <c r="C3384">
        <v>1027.8449290000001</v>
      </c>
      <c r="D3384">
        <v>4012.8658399999999</v>
      </c>
      <c r="E3384">
        <v>1.8217399999999999</v>
      </c>
      <c r="F3384">
        <v>1.820217</v>
      </c>
      <c r="G3384">
        <v>2.6051120000000001</v>
      </c>
      <c r="H3384">
        <v>26.582353999999999</v>
      </c>
      <c r="I3384" s="9">
        <f t="shared" si="180"/>
        <v>38.666666663484648</v>
      </c>
      <c r="J3384" s="4">
        <f t="shared" si="179"/>
        <v>1027.0979382999999</v>
      </c>
      <c r="K3384" s="4">
        <f t="shared" si="181"/>
        <v>-4.4789299999820287E-2</v>
      </c>
    </row>
    <row r="3385" spans="1:11" x14ac:dyDescent="0.25">
      <c r="A3385" s="10">
        <v>41549.528715277775</v>
      </c>
      <c r="B3385">
        <v>1027.049299</v>
      </c>
      <c r="C3385">
        <v>1027.880355</v>
      </c>
      <c r="D3385">
        <v>4012.7568679999999</v>
      </c>
      <c r="E3385">
        <v>1.8217369999999999</v>
      </c>
      <c r="F3385">
        <v>1.8202449999999999</v>
      </c>
      <c r="G3385">
        <v>2.6050689999999999</v>
      </c>
      <c r="H3385">
        <v>26.581880000000002</v>
      </c>
      <c r="I3385" s="9">
        <f t="shared" si="180"/>
        <v>38.683333323569968</v>
      </c>
      <c r="J3385" s="4">
        <f t="shared" si="179"/>
        <v>1027.1333642999998</v>
      </c>
      <c r="K3385" s="4">
        <f t="shared" si="181"/>
        <v>-8.4065299999792842E-2</v>
      </c>
    </row>
    <row r="3386" spans="1:11" x14ac:dyDescent="0.25">
      <c r="A3386" s="10">
        <v>41549.528726851851</v>
      </c>
      <c r="B3386">
        <v>1027.056006</v>
      </c>
      <c r="C3386">
        <v>1027.88445</v>
      </c>
      <c r="D3386">
        <v>4012.7613379999998</v>
      </c>
      <c r="E3386">
        <v>1.821742</v>
      </c>
      <c r="F3386">
        <v>1.820249</v>
      </c>
      <c r="G3386">
        <v>2.6050710000000001</v>
      </c>
      <c r="H3386">
        <v>26.585089</v>
      </c>
      <c r="I3386" s="9">
        <f t="shared" si="180"/>
        <v>38.699999994132668</v>
      </c>
      <c r="J3386" s="4">
        <f t="shared" si="179"/>
        <v>1027.1374592999998</v>
      </c>
      <c r="K3386" s="4">
        <f t="shared" si="181"/>
        <v>-8.1453299999793671E-2</v>
      </c>
    </row>
    <row r="3387" spans="1:11" x14ac:dyDescent="0.25">
      <c r="A3387" s="10">
        <v>41549.528738425928</v>
      </c>
      <c r="B3387">
        <v>1027.065693</v>
      </c>
      <c r="C3387">
        <v>1027.9085230000001</v>
      </c>
      <c r="D3387">
        <v>4012.7158920000002</v>
      </c>
      <c r="E3387">
        <v>1.82175</v>
      </c>
      <c r="F3387">
        <v>1.820268</v>
      </c>
      <c r="G3387">
        <v>2.6050520000000001</v>
      </c>
      <c r="H3387">
        <v>26.584159</v>
      </c>
      <c r="I3387" s="9">
        <f t="shared" si="180"/>
        <v>38.716666664695367</v>
      </c>
      <c r="J3387" s="4">
        <f t="shared" si="179"/>
        <v>1027.1615322999999</v>
      </c>
      <c r="K3387" s="4">
        <f t="shared" si="181"/>
        <v>-9.5839299999852301E-2</v>
      </c>
    </row>
    <row r="3388" spans="1:11" x14ac:dyDescent="0.25">
      <c r="A3388" s="10">
        <v>41549.528749999998</v>
      </c>
      <c r="B3388">
        <v>1027.0321610000001</v>
      </c>
      <c r="C3388">
        <v>1027.9190699999999</v>
      </c>
      <c r="D3388">
        <v>4012.791487</v>
      </c>
      <c r="E3388">
        <v>1.821723</v>
      </c>
      <c r="F3388">
        <v>1.820276</v>
      </c>
      <c r="G3388">
        <v>2.605083</v>
      </c>
      <c r="H3388">
        <v>26.588203</v>
      </c>
      <c r="I3388" s="9">
        <f t="shared" si="180"/>
        <v>38.733333324780688</v>
      </c>
      <c r="J3388" s="4">
        <f t="shared" si="179"/>
        <v>1027.1720792999997</v>
      </c>
      <c r="K3388" s="4">
        <f t="shared" si="181"/>
        <v>-0.13991829999963556</v>
      </c>
    </row>
    <row r="3389" spans="1:11" x14ac:dyDescent="0.25">
      <c r="A3389" s="10">
        <v>41549.528761574074</v>
      </c>
      <c r="B3389">
        <v>1027.0799119999999</v>
      </c>
      <c r="C3389">
        <v>1027.870739</v>
      </c>
      <c r="D3389">
        <v>4012.7722650000001</v>
      </c>
      <c r="E3389">
        <v>1.821761</v>
      </c>
      <c r="F3389">
        <v>1.820238</v>
      </c>
      <c r="G3389">
        <v>2.6050749999999998</v>
      </c>
      <c r="H3389">
        <v>26.592134000000001</v>
      </c>
      <c r="I3389" s="9">
        <f t="shared" si="180"/>
        <v>38.749999995343387</v>
      </c>
      <c r="J3389" s="4">
        <f t="shared" si="179"/>
        <v>1027.1237482999998</v>
      </c>
      <c r="K3389" s="4">
        <f t="shared" si="181"/>
        <v>-4.3836299999838957E-2</v>
      </c>
    </row>
    <row r="3390" spans="1:11" x14ac:dyDescent="0.25">
      <c r="A3390" s="10">
        <v>41549.528773148151</v>
      </c>
      <c r="B3390">
        <v>1027.040544</v>
      </c>
      <c r="C3390">
        <v>1027.9083370000001</v>
      </c>
      <c r="D3390">
        <v>4012.837579</v>
      </c>
      <c r="E3390">
        <v>1.8217300000000001</v>
      </c>
      <c r="F3390">
        <v>1.820268</v>
      </c>
      <c r="G3390">
        <v>2.6051009999999999</v>
      </c>
      <c r="H3390">
        <v>26.606831</v>
      </c>
      <c r="I3390" s="9">
        <f t="shared" si="180"/>
        <v>38.766666665906087</v>
      </c>
      <c r="J3390" s="4">
        <f t="shared" si="179"/>
        <v>1027.1613462999999</v>
      </c>
      <c r="K3390" s="4">
        <f t="shared" si="181"/>
        <v>-0.12080229999992298</v>
      </c>
    </row>
    <row r="3391" spans="1:11" x14ac:dyDescent="0.25">
      <c r="A3391" s="10">
        <v>41549.528784722221</v>
      </c>
      <c r="B3391">
        <v>1027.0456979999999</v>
      </c>
      <c r="C3391">
        <v>1027.871545</v>
      </c>
      <c r="D3391">
        <v>4012.8142849999999</v>
      </c>
      <c r="E3391">
        <v>1.821734</v>
      </c>
      <c r="F3391">
        <v>1.820238</v>
      </c>
      <c r="G3391">
        <v>2.605092</v>
      </c>
      <c r="H3391">
        <v>26.604096999999999</v>
      </c>
      <c r="I3391" s="9">
        <f t="shared" si="180"/>
        <v>38.783333325991407</v>
      </c>
      <c r="J3391" s="4">
        <f t="shared" si="179"/>
        <v>1027.1245542999998</v>
      </c>
      <c r="K3391" s="4">
        <f t="shared" si="181"/>
        <v>-7.8856299999870316E-2</v>
      </c>
    </row>
    <row r="3392" spans="1:11" x14ac:dyDescent="0.25">
      <c r="A3392" s="10">
        <v>41549.528796296298</v>
      </c>
      <c r="B3392">
        <v>1027.0889159999999</v>
      </c>
      <c r="C3392">
        <v>1027.8961139999999</v>
      </c>
      <c r="D3392">
        <v>4012.7615369999999</v>
      </c>
      <c r="E3392">
        <v>1.821769</v>
      </c>
      <c r="F3392">
        <v>1.8202579999999999</v>
      </c>
      <c r="G3392">
        <v>2.6050710000000001</v>
      </c>
      <c r="H3392">
        <v>26.608920000000001</v>
      </c>
      <c r="I3392" s="9">
        <f t="shared" si="180"/>
        <v>38.799999996554106</v>
      </c>
      <c r="J3392" s="4">
        <f t="shared" si="179"/>
        <v>1027.1491232999997</v>
      </c>
      <c r="K3392" s="4">
        <f t="shared" si="181"/>
        <v>-6.0207299999774477E-2</v>
      </c>
    </row>
    <row r="3393" spans="1:11" x14ac:dyDescent="0.25">
      <c r="A3393" s="10">
        <v>41549.528807870367</v>
      </c>
      <c r="B3393">
        <v>1027.052715</v>
      </c>
      <c r="C3393">
        <v>1027.8864349999999</v>
      </c>
      <c r="D3393">
        <v>4012.759501</v>
      </c>
      <c r="E3393">
        <v>1.8217399999999999</v>
      </c>
      <c r="F3393">
        <v>1.8202499999999999</v>
      </c>
      <c r="G3393">
        <v>2.60507</v>
      </c>
      <c r="H3393">
        <v>26.608958000000001</v>
      </c>
      <c r="I3393" s="9">
        <f t="shared" si="180"/>
        <v>38.816666656639427</v>
      </c>
      <c r="J3393" s="4">
        <f t="shared" si="179"/>
        <v>1027.1394442999997</v>
      </c>
      <c r="K3393" s="4">
        <f t="shared" si="181"/>
        <v>-8.6729299999660725E-2</v>
      </c>
    </row>
    <row r="3394" spans="1:11" x14ac:dyDescent="0.25">
      <c r="A3394" s="10">
        <v>41549.528819444444</v>
      </c>
      <c r="B3394">
        <v>1027.0446420000001</v>
      </c>
      <c r="C3394">
        <v>1027.916837</v>
      </c>
      <c r="D3394">
        <v>4012.7755430000002</v>
      </c>
      <c r="E3394">
        <v>1.821733</v>
      </c>
      <c r="F3394">
        <v>1.8202750000000001</v>
      </c>
      <c r="G3394">
        <v>2.6050759999999999</v>
      </c>
      <c r="H3394">
        <v>26.611066000000001</v>
      </c>
      <c r="I3394" s="9">
        <f t="shared" si="180"/>
        <v>38.833333327202126</v>
      </c>
      <c r="J3394" s="4">
        <f t="shared" si="179"/>
        <v>1027.1698462999998</v>
      </c>
      <c r="K3394" s="4">
        <f t="shared" si="181"/>
        <v>-0.12520429999972293</v>
      </c>
    </row>
    <row r="3395" spans="1:11" x14ac:dyDescent="0.25">
      <c r="A3395" s="10">
        <v>41549.528831018521</v>
      </c>
      <c r="B3395">
        <v>1027.0094959999999</v>
      </c>
      <c r="C3395">
        <v>1027.9065989999999</v>
      </c>
      <c r="D3395">
        <v>4012.7519510000002</v>
      </c>
      <c r="E3395">
        <v>1.8217049999999999</v>
      </c>
      <c r="F3395">
        <v>1.8202659999999999</v>
      </c>
      <c r="G3395">
        <v>2.605067</v>
      </c>
      <c r="H3395">
        <v>26.608938999999999</v>
      </c>
      <c r="I3395" s="9">
        <f t="shared" si="180"/>
        <v>38.849999997764826</v>
      </c>
      <c r="J3395" s="4">
        <f t="shared" ref="J3395:J3458" si="182">C3395+$M$2</f>
        <v>1027.1596082999997</v>
      </c>
      <c r="K3395" s="4">
        <f t="shared" si="181"/>
        <v>-0.15011229999981879</v>
      </c>
    </row>
    <row r="3396" spans="1:11" x14ac:dyDescent="0.25">
      <c r="A3396" s="10">
        <v>41549.52884259259</v>
      </c>
      <c r="B3396">
        <v>1027.045822</v>
      </c>
      <c r="C3396">
        <v>1027.8942529999999</v>
      </c>
      <c r="D3396">
        <v>4012.8368340000002</v>
      </c>
      <c r="E3396">
        <v>1.821734</v>
      </c>
      <c r="F3396">
        <v>1.8202560000000001</v>
      </c>
      <c r="G3396">
        <v>2.6051009999999999</v>
      </c>
      <c r="H3396">
        <v>26.614028000000001</v>
      </c>
      <c r="I3396" s="9">
        <f t="shared" si="180"/>
        <v>38.866666657850146</v>
      </c>
      <c r="J3396" s="4">
        <f t="shared" si="182"/>
        <v>1027.1472622999997</v>
      </c>
      <c r="K3396" s="4">
        <f t="shared" si="181"/>
        <v>-0.10144029999969462</v>
      </c>
    </row>
    <row r="3397" spans="1:11" x14ac:dyDescent="0.25">
      <c r="A3397" s="10">
        <v>41549.528854166667</v>
      </c>
      <c r="B3397">
        <v>1027.0350800000001</v>
      </c>
      <c r="C3397">
        <v>1027.9128659999999</v>
      </c>
      <c r="D3397">
        <v>4012.8774130000002</v>
      </c>
      <c r="E3397">
        <v>1.821726</v>
      </c>
      <c r="F3397">
        <v>1.820271</v>
      </c>
      <c r="G3397">
        <v>2.6051169999999999</v>
      </c>
      <c r="H3397">
        <v>26.611293</v>
      </c>
      <c r="I3397" s="9">
        <f t="shared" si="180"/>
        <v>38.883333328412846</v>
      </c>
      <c r="J3397" s="4">
        <f t="shared" si="182"/>
        <v>1027.1658752999997</v>
      </c>
      <c r="K3397" s="4">
        <f t="shared" si="181"/>
        <v>-0.1307952999995905</v>
      </c>
    </row>
    <row r="3398" spans="1:11" x14ac:dyDescent="0.25">
      <c r="A3398" s="10">
        <v>41549.528865740744</v>
      </c>
      <c r="B3398">
        <v>1027.030485</v>
      </c>
      <c r="C3398">
        <v>1027.9082129999999</v>
      </c>
      <c r="D3398">
        <v>4012.8133910000001</v>
      </c>
      <c r="E3398">
        <v>1.8217220000000001</v>
      </c>
      <c r="F3398">
        <v>1.820268</v>
      </c>
      <c r="G3398">
        <v>2.6050909999999998</v>
      </c>
      <c r="H3398">
        <v>26.609508999999999</v>
      </c>
      <c r="I3398" s="9">
        <f t="shared" si="180"/>
        <v>38.899999998975545</v>
      </c>
      <c r="J3398" s="4">
        <f t="shared" si="182"/>
        <v>1027.1612222999997</v>
      </c>
      <c r="K3398" s="4">
        <f t="shared" si="181"/>
        <v>-0.13073729999973693</v>
      </c>
    </row>
    <row r="3399" spans="1:11" x14ac:dyDescent="0.25">
      <c r="A3399" s="10">
        <v>41549.528877314813</v>
      </c>
      <c r="B3399">
        <v>1027.0622149999999</v>
      </c>
      <c r="C3399">
        <v>1027.8890409999999</v>
      </c>
      <c r="D3399">
        <v>4012.7531429999999</v>
      </c>
      <c r="E3399">
        <v>1.821747</v>
      </c>
      <c r="F3399">
        <v>1.820252</v>
      </c>
      <c r="G3399">
        <v>2.605067</v>
      </c>
      <c r="H3399">
        <v>26.610932999999999</v>
      </c>
      <c r="I3399" s="9">
        <f t="shared" si="180"/>
        <v>38.916666659060866</v>
      </c>
      <c r="J3399" s="4">
        <f t="shared" si="182"/>
        <v>1027.1420502999997</v>
      </c>
      <c r="K3399" s="4">
        <f t="shared" si="181"/>
        <v>-7.9835299999786002E-2</v>
      </c>
    </row>
    <row r="3400" spans="1:11" x14ac:dyDescent="0.25">
      <c r="A3400" s="10">
        <v>41549.52888888889</v>
      </c>
      <c r="B3400">
        <v>1027.076808</v>
      </c>
      <c r="C3400">
        <v>1027.9041179999999</v>
      </c>
      <c r="D3400">
        <v>4012.718425</v>
      </c>
      <c r="E3400">
        <v>1.8217589999999999</v>
      </c>
      <c r="F3400">
        <v>1.8202640000000001</v>
      </c>
      <c r="G3400">
        <v>2.605054</v>
      </c>
      <c r="H3400">
        <v>26.608673</v>
      </c>
      <c r="I3400" s="9">
        <f t="shared" si="180"/>
        <v>38.933333329623565</v>
      </c>
      <c r="J3400" s="4">
        <f t="shared" si="182"/>
        <v>1027.1571272999997</v>
      </c>
      <c r="K3400" s="4">
        <f t="shared" si="181"/>
        <v>-8.0319299999700888E-2</v>
      </c>
    </row>
    <row r="3401" spans="1:11" x14ac:dyDescent="0.25">
      <c r="A3401" s="10">
        <v>41549.528900462959</v>
      </c>
      <c r="B3401">
        <v>1027.0489889999999</v>
      </c>
      <c r="C3401">
        <v>1027.9520150000001</v>
      </c>
      <c r="D3401">
        <v>4012.8737369999999</v>
      </c>
      <c r="E3401">
        <v>1.8217369999999999</v>
      </c>
      <c r="F3401">
        <v>1.820303</v>
      </c>
      <c r="G3401">
        <v>2.6051160000000002</v>
      </c>
      <c r="H3401">
        <v>26.609508999999999</v>
      </c>
      <c r="I3401" s="9">
        <f t="shared" si="180"/>
        <v>38.949999989708886</v>
      </c>
      <c r="J3401" s="4">
        <f t="shared" si="182"/>
        <v>1027.2050242999999</v>
      </c>
      <c r="K3401" s="4">
        <f t="shared" si="181"/>
        <v>-0.156035299999985</v>
      </c>
    </row>
    <row r="3402" spans="1:11" x14ac:dyDescent="0.25">
      <c r="A3402" s="10">
        <v>41549.528912037036</v>
      </c>
      <c r="B3402">
        <v>1027.0502309999999</v>
      </c>
      <c r="C3402">
        <v>1027.912245</v>
      </c>
      <c r="D3402">
        <v>4012.8030600000002</v>
      </c>
      <c r="E3402">
        <v>1.8217380000000001</v>
      </c>
      <c r="F3402">
        <v>1.820271</v>
      </c>
      <c r="G3402">
        <v>2.6050870000000002</v>
      </c>
      <c r="H3402">
        <v>26.612812999999999</v>
      </c>
      <c r="I3402" s="9">
        <f t="shared" si="180"/>
        <v>38.966666660271585</v>
      </c>
      <c r="J3402" s="4">
        <f t="shared" si="182"/>
        <v>1027.1652542999998</v>
      </c>
      <c r="K3402" s="4">
        <f t="shared" si="181"/>
        <v>-0.11502329999984795</v>
      </c>
    </row>
    <row r="3403" spans="1:11" x14ac:dyDescent="0.25">
      <c r="A3403" s="10">
        <v>41549.528923611113</v>
      </c>
      <c r="B3403">
        <v>1027.0117319999999</v>
      </c>
      <c r="C3403">
        <v>1027.8886070000001</v>
      </c>
      <c r="D3403">
        <v>4012.8537710000001</v>
      </c>
      <c r="E3403">
        <v>1.821707</v>
      </c>
      <c r="F3403">
        <v>1.820252</v>
      </c>
      <c r="G3403">
        <v>2.605108</v>
      </c>
      <c r="H3403">
        <v>26.610496000000001</v>
      </c>
      <c r="I3403" s="9">
        <f t="shared" si="180"/>
        <v>38.983333330834284</v>
      </c>
      <c r="J3403" s="4">
        <f t="shared" si="182"/>
        <v>1027.1416162999999</v>
      </c>
      <c r="K3403" s="4">
        <f t="shared" si="181"/>
        <v>-0.12988429999995788</v>
      </c>
    </row>
    <row r="3404" spans="1:11" x14ac:dyDescent="0.25">
      <c r="A3404" s="10">
        <v>41549.528935185182</v>
      </c>
      <c r="B3404">
        <v>1027.0546400000001</v>
      </c>
      <c r="C3404">
        <v>1027.905297</v>
      </c>
      <c r="D3404">
        <v>4012.7855760000002</v>
      </c>
      <c r="E3404">
        <v>1.8217410000000001</v>
      </c>
      <c r="F3404">
        <v>1.820265</v>
      </c>
      <c r="G3404">
        <v>2.6050800000000001</v>
      </c>
      <c r="H3404">
        <v>26.612452000000001</v>
      </c>
      <c r="I3404" s="9">
        <f t="shared" si="180"/>
        <v>38.999999990919605</v>
      </c>
      <c r="J3404" s="4">
        <f t="shared" si="182"/>
        <v>1027.1583062999998</v>
      </c>
      <c r="K3404" s="4">
        <f t="shared" si="181"/>
        <v>-0.10366629999975885</v>
      </c>
    </row>
    <row r="3405" spans="1:11" x14ac:dyDescent="0.25">
      <c r="A3405" s="10">
        <v>41549.528946759259</v>
      </c>
      <c r="B3405">
        <v>1027.0335889999999</v>
      </c>
      <c r="C3405">
        <v>1027.903683</v>
      </c>
      <c r="D3405">
        <v>4012.8253610000002</v>
      </c>
      <c r="E3405">
        <v>1.8217239999999999</v>
      </c>
      <c r="F3405">
        <v>1.8202640000000001</v>
      </c>
      <c r="G3405">
        <v>2.6050960000000001</v>
      </c>
      <c r="H3405">
        <v>26.611350000000002</v>
      </c>
      <c r="I3405" s="9">
        <f t="shared" si="180"/>
        <v>39.016666661482304</v>
      </c>
      <c r="J3405" s="4">
        <f t="shared" si="182"/>
        <v>1027.1566922999998</v>
      </c>
      <c r="K3405" s="4">
        <f t="shared" si="181"/>
        <v>-0.12310329999991154</v>
      </c>
    </row>
    <row r="3406" spans="1:11" x14ac:dyDescent="0.25">
      <c r="A3406" s="10">
        <v>41549.528958333336</v>
      </c>
      <c r="B3406">
        <v>1027.0418480000001</v>
      </c>
      <c r="C3406">
        <v>1027.9010780000001</v>
      </c>
      <c r="D3406">
        <v>4012.8813369999998</v>
      </c>
      <c r="E3406">
        <v>1.821731</v>
      </c>
      <c r="F3406">
        <v>1.820262</v>
      </c>
      <c r="G3406">
        <v>2.6051190000000002</v>
      </c>
      <c r="H3406">
        <v>26.614426000000002</v>
      </c>
      <c r="I3406" s="9">
        <f t="shared" si="180"/>
        <v>39.033333332045004</v>
      </c>
      <c r="J3406" s="4">
        <f t="shared" si="182"/>
        <v>1027.1540872999999</v>
      </c>
      <c r="K3406" s="4">
        <f t="shared" si="181"/>
        <v>-0.11223929999982829</v>
      </c>
    </row>
    <row r="3407" spans="1:11" x14ac:dyDescent="0.25">
      <c r="A3407" s="10">
        <v>41549.528969907406</v>
      </c>
      <c r="B3407">
        <v>1027.0248959999999</v>
      </c>
      <c r="C3407">
        <v>1027.887242</v>
      </c>
      <c r="D3407">
        <v>4012.8622639999999</v>
      </c>
      <c r="E3407">
        <v>1.821717</v>
      </c>
      <c r="F3407">
        <v>1.8202510000000001</v>
      </c>
      <c r="G3407">
        <v>2.605111</v>
      </c>
      <c r="H3407">
        <v>26.615470999999999</v>
      </c>
      <c r="I3407" s="9">
        <f t="shared" si="180"/>
        <v>39.049999992130324</v>
      </c>
      <c r="J3407" s="4">
        <f t="shared" si="182"/>
        <v>1027.1402512999998</v>
      </c>
      <c r="K3407" s="4">
        <f t="shared" si="181"/>
        <v>-0.11535529999991923</v>
      </c>
    </row>
    <row r="3408" spans="1:11" x14ac:dyDescent="0.25">
      <c r="A3408" s="10">
        <v>41549.528981481482</v>
      </c>
      <c r="B3408">
        <v>1027.05998</v>
      </c>
      <c r="C3408">
        <v>1027.9194419999999</v>
      </c>
      <c r="D3408">
        <v>4012.8899289999999</v>
      </c>
      <c r="E3408">
        <v>1.8217449999999999</v>
      </c>
      <c r="F3408">
        <v>1.8202769999999999</v>
      </c>
      <c r="G3408">
        <v>2.6051220000000002</v>
      </c>
      <c r="H3408">
        <v>26.619249</v>
      </c>
      <c r="I3408" s="9">
        <f t="shared" si="180"/>
        <v>39.066666662693024</v>
      </c>
      <c r="J3408" s="4">
        <f t="shared" si="182"/>
        <v>1027.1724512999997</v>
      </c>
      <c r="K3408" s="4">
        <f t="shared" si="181"/>
        <v>-0.11247129999969729</v>
      </c>
    </row>
    <row r="3409" spans="1:11" x14ac:dyDescent="0.25">
      <c r="A3409" s="10">
        <v>41549.528993055559</v>
      </c>
      <c r="B3409">
        <v>1027.019618</v>
      </c>
      <c r="C3409">
        <v>1027.8877379999999</v>
      </c>
      <c r="D3409">
        <v>4012.7833909999999</v>
      </c>
      <c r="E3409">
        <v>1.8217129999999999</v>
      </c>
      <c r="F3409">
        <v>1.8202510000000001</v>
      </c>
      <c r="G3409">
        <v>2.6050789999999999</v>
      </c>
      <c r="H3409">
        <v>26.626009</v>
      </c>
      <c r="I3409" s="9">
        <f t="shared" si="180"/>
        <v>39.083333333255723</v>
      </c>
      <c r="J3409" s="4">
        <f t="shared" si="182"/>
        <v>1027.1407472999997</v>
      </c>
      <c r="K3409" s="4">
        <f t="shared" si="181"/>
        <v>-0.12112929999966582</v>
      </c>
    </row>
    <row r="3410" spans="1:11" x14ac:dyDescent="0.25">
      <c r="A3410" s="10">
        <v>41549.529004629629</v>
      </c>
      <c r="B3410">
        <v>1027.0517829999999</v>
      </c>
      <c r="C3410">
        <v>1027.9451280000001</v>
      </c>
      <c r="D3410">
        <v>4012.9051279999999</v>
      </c>
      <c r="E3410">
        <v>1.821739</v>
      </c>
      <c r="F3410">
        <v>1.8202970000000001</v>
      </c>
      <c r="G3410">
        <v>2.6051280000000001</v>
      </c>
      <c r="H3410">
        <v>26.629522000000001</v>
      </c>
      <c r="I3410" s="9">
        <f t="shared" si="180"/>
        <v>39.099999993341044</v>
      </c>
      <c r="J3410" s="4">
        <f t="shared" si="182"/>
        <v>1027.1981372999999</v>
      </c>
      <c r="K3410" s="4">
        <f t="shared" si="181"/>
        <v>-0.14635429999998451</v>
      </c>
    </row>
    <row r="3411" spans="1:11" x14ac:dyDescent="0.25">
      <c r="A3411" s="10">
        <v>41549.529016203705</v>
      </c>
      <c r="B3411">
        <v>1027.0342720000001</v>
      </c>
      <c r="C3411">
        <v>1027.908709</v>
      </c>
      <c r="D3411">
        <v>4012.800874</v>
      </c>
      <c r="E3411">
        <v>1.821725</v>
      </c>
      <c r="F3411">
        <v>1.820268</v>
      </c>
      <c r="G3411">
        <v>2.605086</v>
      </c>
      <c r="H3411">
        <v>26.626465</v>
      </c>
      <c r="I3411" s="9">
        <f t="shared" si="180"/>
        <v>39.116666663903743</v>
      </c>
      <c r="J3411" s="4">
        <f t="shared" si="182"/>
        <v>1027.1617182999998</v>
      </c>
      <c r="K3411" s="4">
        <f t="shared" si="181"/>
        <v>-0.12744629999974677</v>
      </c>
    </row>
    <row r="3412" spans="1:11" x14ac:dyDescent="0.25">
      <c r="A3412" s="10">
        <v>41549.529027777775</v>
      </c>
      <c r="B3412">
        <v>1027.0265730000001</v>
      </c>
      <c r="C3412">
        <v>1027.9392339999999</v>
      </c>
      <c r="D3412">
        <v>4012.8173139999999</v>
      </c>
      <c r="E3412">
        <v>1.8217190000000001</v>
      </c>
      <c r="F3412">
        <v>1.820292</v>
      </c>
      <c r="G3412">
        <v>2.6050930000000001</v>
      </c>
      <c r="H3412">
        <v>26.623636000000001</v>
      </c>
      <c r="I3412" s="9">
        <f t="shared" si="180"/>
        <v>39.133333323989064</v>
      </c>
      <c r="J3412" s="4">
        <f t="shared" si="182"/>
        <v>1027.1922432999997</v>
      </c>
      <c r="K3412" s="4">
        <f t="shared" si="181"/>
        <v>-0.16567029999964689</v>
      </c>
    </row>
    <row r="3413" spans="1:11" x14ac:dyDescent="0.25">
      <c r="A3413" s="10">
        <v>41549.529039351852</v>
      </c>
      <c r="B3413">
        <v>1027.0378740000001</v>
      </c>
      <c r="C3413">
        <v>1027.8932600000001</v>
      </c>
      <c r="D3413">
        <v>4012.8232250000001</v>
      </c>
      <c r="E3413">
        <v>1.821728</v>
      </c>
      <c r="F3413">
        <v>1.8202560000000001</v>
      </c>
      <c r="G3413">
        <v>2.6050949999999999</v>
      </c>
      <c r="H3413">
        <v>26.619154999999999</v>
      </c>
      <c r="I3413" s="9">
        <f t="shared" si="180"/>
        <v>39.149999994551763</v>
      </c>
      <c r="J3413" s="4">
        <f t="shared" si="182"/>
        <v>1027.1462692999999</v>
      </c>
      <c r="K3413" s="4">
        <f t="shared" si="181"/>
        <v>-0.10839529999975639</v>
      </c>
    </row>
    <row r="3414" spans="1:11" x14ac:dyDescent="0.25">
      <c r="A3414" s="10">
        <v>41549.529050925928</v>
      </c>
      <c r="B3414">
        <v>1027.0836380000001</v>
      </c>
      <c r="C3414">
        <v>1027.903683</v>
      </c>
      <c r="D3414">
        <v>4012.8748799999998</v>
      </c>
      <c r="E3414">
        <v>1.8217639999999999</v>
      </c>
      <c r="F3414">
        <v>1.8202640000000001</v>
      </c>
      <c r="G3414">
        <v>2.6051160000000002</v>
      </c>
      <c r="H3414">
        <v>26.616933</v>
      </c>
      <c r="I3414" s="9">
        <f t="shared" si="180"/>
        <v>39.166666665114462</v>
      </c>
      <c r="J3414" s="4">
        <f t="shared" si="182"/>
        <v>1027.1566922999998</v>
      </c>
      <c r="K3414" s="4">
        <f t="shared" si="181"/>
        <v>-7.3054299999739669E-2</v>
      </c>
    </row>
    <row r="3415" spans="1:11" x14ac:dyDescent="0.25">
      <c r="A3415" s="10">
        <v>41549.529062499998</v>
      </c>
      <c r="B3415">
        <v>1027.0435869999999</v>
      </c>
      <c r="C3415">
        <v>1027.9304239999999</v>
      </c>
      <c r="D3415">
        <v>4012.8025630000002</v>
      </c>
      <c r="E3415">
        <v>1.8217319999999999</v>
      </c>
      <c r="F3415">
        <v>1.8202849999999999</v>
      </c>
      <c r="G3415">
        <v>2.6050870000000002</v>
      </c>
      <c r="H3415">
        <v>26.623180000000001</v>
      </c>
      <c r="I3415" s="9">
        <f t="shared" si="180"/>
        <v>39.183333325199783</v>
      </c>
      <c r="J3415" s="4">
        <f t="shared" si="182"/>
        <v>1027.1834332999997</v>
      </c>
      <c r="K3415" s="4">
        <f t="shared" si="181"/>
        <v>-0.13984629999981735</v>
      </c>
    </row>
    <row r="3416" spans="1:11" x14ac:dyDescent="0.25">
      <c r="A3416" s="10">
        <v>41549.529074074075</v>
      </c>
      <c r="B3416">
        <v>1027.0743239999999</v>
      </c>
      <c r="C3416">
        <v>1027.8982860000001</v>
      </c>
      <c r="D3416">
        <v>4012.8695160000002</v>
      </c>
      <c r="E3416">
        <v>1.8217570000000001</v>
      </c>
      <c r="F3416">
        <v>1.82026</v>
      </c>
      <c r="G3416">
        <v>2.6051139999999999</v>
      </c>
      <c r="H3416">
        <v>26.623978000000001</v>
      </c>
      <c r="I3416" s="9">
        <f t="shared" si="180"/>
        <v>39.199999995762482</v>
      </c>
      <c r="J3416" s="4">
        <f t="shared" si="182"/>
        <v>1027.1512952999999</v>
      </c>
      <c r="K3416" s="4">
        <f t="shared" si="181"/>
        <v>-7.6971299999968323E-2</v>
      </c>
    </row>
    <row r="3417" spans="1:11" x14ac:dyDescent="0.25">
      <c r="A3417" s="10">
        <v>41549.529085648152</v>
      </c>
      <c r="B3417">
        <v>1027.0094959999999</v>
      </c>
      <c r="C3417">
        <v>1027.9242200000001</v>
      </c>
      <c r="D3417">
        <v>4012.7600470000002</v>
      </c>
      <c r="E3417">
        <v>1.8217049999999999</v>
      </c>
      <c r="F3417">
        <v>1.8202799999999999</v>
      </c>
      <c r="G3417">
        <v>2.60507</v>
      </c>
      <c r="H3417">
        <v>26.614977</v>
      </c>
      <c r="I3417" s="9">
        <f t="shared" si="180"/>
        <v>39.216666666325182</v>
      </c>
      <c r="J3417" s="4">
        <f t="shared" si="182"/>
        <v>1027.1772292999999</v>
      </c>
      <c r="K3417" s="4">
        <f t="shared" si="181"/>
        <v>-0.16773330000000897</v>
      </c>
    </row>
    <row r="3418" spans="1:11" x14ac:dyDescent="0.25">
      <c r="A3418" s="10">
        <v>41549.529097222221</v>
      </c>
      <c r="B3418">
        <v>1027.045263</v>
      </c>
      <c r="C3418">
        <v>1027.9010780000001</v>
      </c>
      <c r="D3418">
        <v>4012.8038539999998</v>
      </c>
      <c r="E3418">
        <v>1.821734</v>
      </c>
      <c r="F3418">
        <v>1.820262</v>
      </c>
      <c r="G3418">
        <v>2.6050879999999998</v>
      </c>
      <c r="H3418">
        <v>26.608502000000001</v>
      </c>
      <c r="I3418" s="9">
        <f t="shared" si="180"/>
        <v>39.233333326410502</v>
      </c>
      <c r="J3418" s="4">
        <f t="shared" si="182"/>
        <v>1027.1540872999999</v>
      </c>
      <c r="K3418" s="4">
        <f t="shared" si="181"/>
        <v>-0.10882429999992382</v>
      </c>
    </row>
    <row r="3419" spans="1:11" x14ac:dyDescent="0.25">
      <c r="A3419" s="10">
        <v>41549.529108796298</v>
      </c>
      <c r="B3419">
        <v>1027.0191830000001</v>
      </c>
      <c r="C3419">
        <v>1027.9130520000001</v>
      </c>
      <c r="D3419">
        <v>4012.7988380000002</v>
      </c>
      <c r="E3419">
        <v>1.8217129999999999</v>
      </c>
      <c r="F3419">
        <v>1.8202719999999999</v>
      </c>
      <c r="G3419">
        <v>2.605086</v>
      </c>
      <c r="H3419">
        <v>26.600698000000001</v>
      </c>
      <c r="I3419" s="9">
        <f t="shared" si="180"/>
        <v>39.249999996973202</v>
      </c>
      <c r="J3419" s="4">
        <f t="shared" si="182"/>
        <v>1027.1660612999999</v>
      </c>
      <c r="K3419" s="4">
        <f t="shared" si="181"/>
        <v>-0.1468782999997984</v>
      </c>
    </row>
    <row r="3420" spans="1:11" x14ac:dyDescent="0.25">
      <c r="A3420" s="10">
        <v>41549.529120370367</v>
      </c>
      <c r="B3420">
        <v>1027.071095</v>
      </c>
      <c r="C3420">
        <v>1027.932906</v>
      </c>
      <c r="D3420">
        <v>4012.7773809999999</v>
      </c>
      <c r="E3420">
        <v>1.8217540000000001</v>
      </c>
      <c r="F3420">
        <v>1.820287</v>
      </c>
      <c r="G3420">
        <v>2.6050770000000001</v>
      </c>
      <c r="H3420">
        <v>26.600147</v>
      </c>
      <c r="I3420" s="9">
        <f t="shared" si="180"/>
        <v>39.266666657058522</v>
      </c>
      <c r="J3420" s="4">
        <f t="shared" si="182"/>
        <v>1027.1859152999998</v>
      </c>
      <c r="K3420" s="4">
        <f t="shared" si="181"/>
        <v>-0.11482029999979204</v>
      </c>
    </row>
    <row r="3421" spans="1:11" x14ac:dyDescent="0.25">
      <c r="A3421" s="10">
        <v>41549.529131944444</v>
      </c>
      <c r="B3421">
        <v>1027.0656309999999</v>
      </c>
      <c r="C3421">
        <v>1027.88383</v>
      </c>
      <c r="D3421">
        <v>4012.885757</v>
      </c>
      <c r="E3421">
        <v>1.82175</v>
      </c>
      <c r="F3421">
        <v>1.8202480000000001</v>
      </c>
      <c r="G3421">
        <v>2.6051199999999999</v>
      </c>
      <c r="H3421">
        <v>26.598077</v>
      </c>
      <c r="I3421" s="9">
        <f t="shared" si="180"/>
        <v>39.283333327621222</v>
      </c>
      <c r="J3421" s="4">
        <f t="shared" si="182"/>
        <v>1027.1368392999998</v>
      </c>
      <c r="K3421" s="4">
        <f t="shared" si="181"/>
        <v>-7.1208299999852898E-2</v>
      </c>
    </row>
    <row r="3422" spans="1:11" x14ac:dyDescent="0.25">
      <c r="A3422" s="10">
        <v>41549.529143518521</v>
      </c>
      <c r="B3422">
        <v>1027.0832029999999</v>
      </c>
      <c r="C3422">
        <v>1027.9108799999999</v>
      </c>
      <c r="D3422">
        <v>4012.8653429999999</v>
      </c>
      <c r="E3422">
        <v>1.8217639999999999</v>
      </c>
      <c r="F3422">
        <v>1.8202700000000001</v>
      </c>
      <c r="G3422">
        <v>2.6051120000000001</v>
      </c>
      <c r="H3422">
        <v>26.600147</v>
      </c>
      <c r="I3422" s="9">
        <f t="shared" si="180"/>
        <v>39.299999998183921</v>
      </c>
      <c r="J3422" s="4">
        <f t="shared" si="182"/>
        <v>1027.1638892999997</v>
      </c>
      <c r="K3422" s="4">
        <f t="shared" si="181"/>
        <v>-8.0686299999797484E-2</v>
      </c>
    </row>
    <row r="3423" spans="1:11" x14ac:dyDescent="0.25">
      <c r="A3423" s="10">
        <v>41549.52915509259</v>
      </c>
      <c r="B3423">
        <v>1027.052715</v>
      </c>
      <c r="C3423">
        <v>1027.8902820000001</v>
      </c>
      <c r="D3423">
        <v>4012.862016</v>
      </c>
      <c r="E3423">
        <v>1.8217399999999999</v>
      </c>
      <c r="F3423">
        <v>1.8202529999999999</v>
      </c>
      <c r="G3423">
        <v>2.605111</v>
      </c>
      <c r="H3423">
        <v>26.607192000000001</v>
      </c>
      <c r="I3423" s="9">
        <f t="shared" si="180"/>
        <v>39.316666658269241</v>
      </c>
      <c r="J3423" s="4">
        <f t="shared" si="182"/>
        <v>1027.1432912999999</v>
      </c>
      <c r="K3423" s="4">
        <f t="shared" si="181"/>
        <v>-9.0576299999838739E-2</v>
      </c>
    </row>
    <row r="3424" spans="1:11" x14ac:dyDescent="0.25">
      <c r="A3424" s="10">
        <v>41549.529166666667</v>
      </c>
      <c r="B3424">
        <v>1027.081713</v>
      </c>
      <c r="C3424">
        <v>1027.942957</v>
      </c>
      <c r="D3424">
        <v>4012.8480089999998</v>
      </c>
      <c r="E3424">
        <v>1.821763</v>
      </c>
      <c r="F3424">
        <v>1.820295</v>
      </c>
      <c r="G3424">
        <v>2.605105</v>
      </c>
      <c r="H3424">
        <v>26.599919</v>
      </c>
      <c r="I3424" s="9">
        <f t="shared" si="180"/>
        <v>39.333333328831941</v>
      </c>
      <c r="J3424" s="4">
        <f t="shared" si="182"/>
        <v>1027.1959662999998</v>
      </c>
      <c r="K3424" s="4">
        <f t="shared" si="181"/>
        <v>-0.11425329999974565</v>
      </c>
    </row>
    <row r="3425" spans="1:11" x14ac:dyDescent="0.25">
      <c r="A3425" s="10">
        <v>41549.529178240744</v>
      </c>
      <c r="B3425">
        <v>1027.064699</v>
      </c>
      <c r="C3425">
        <v>1027.922855</v>
      </c>
      <c r="D3425">
        <v>4012.9126769999998</v>
      </c>
      <c r="E3425">
        <v>1.8217490000000001</v>
      </c>
      <c r="F3425">
        <v>1.820279</v>
      </c>
      <c r="G3425">
        <v>2.6051310000000001</v>
      </c>
      <c r="H3425">
        <v>26.597337</v>
      </c>
      <c r="I3425" s="9">
        <f t="shared" si="180"/>
        <v>39.34999999939464</v>
      </c>
      <c r="J3425" s="4">
        <f t="shared" si="182"/>
        <v>1027.1758642999998</v>
      </c>
      <c r="K3425" s="4">
        <f t="shared" si="181"/>
        <v>-0.1111652999998114</v>
      </c>
    </row>
    <row r="3426" spans="1:11" x14ac:dyDescent="0.25">
      <c r="A3426" s="10">
        <v>41549.529189814813</v>
      </c>
      <c r="B3426">
        <v>1027.0588</v>
      </c>
      <c r="C3426">
        <v>1027.908833</v>
      </c>
      <c r="D3426">
        <v>4012.827198</v>
      </c>
      <c r="E3426">
        <v>1.8217449999999999</v>
      </c>
      <c r="F3426">
        <v>1.820268</v>
      </c>
      <c r="G3426">
        <v>2.6050970000000002</v>
      </c>
      <c r="H3426">
        <v>26.601514000000002</v>
      </c>
      <c r="I3426" s="9">
        <f t="shared" si="180"/>
        <v>39.366666659479961</v>
      </c>
      <c r="J3426" s="4">
        <f t="shared" si="182"/>
        <v>1027.1618422999998</v>
      </c>
      <c r="K3426" s="4">
        <f t="shared" si="181"/>
        <v>-0.10304229999974268</v>
      </c>
    </row>
    <row r="3427" spans="1:11" x14ac:dyDescent="0.25">
      <c r="A3427" s="10">
        <v>41549.52920138889</v>
      </c>
      <c r="B3427">
        <v>1027.0283730000001</v>
      </c>
      <c r="C3427">
        <v>1027.9143549999999</v>
      </c>
      <c r="D3427">
        <v>4012.7198159999998</v>
      </c>
      <c r="E3427">
        <v>1.82172</v>
      </c>
      <c r="F3427">
        <v>1.820273</v>
      </c>
      <c r="G3427">
        <v>2.605054</v>
      </c>
      <c r="H3427">
        <v>26.608027</v>
      </c>
      <c r="I3427" s="9">
        <f t="shared" si="180"/>
        <v>39.38333333004266</v>
      </c>
      <c r="J3427" s="4">
        <f t="shared" si="182"/>
        <v>1027.1673642999997</v>
      </c>
      <c r="K3427" s="4">
        <f t="shared" si="181"/>
        <v>-0.13899129999958859</v>
      </c>
    </row>
    <row r="3428" spans="1:11" x14ac:dyDescent="0.25">
      <c r="A3428" s="10">
        <v>41549.52921296296</v>
      </c>
      <c r="B3428">
        <v>1027.0389299999999</v>
      </c>
      <c r="C3428">
        <v>1027.8940050000001</v>
      </c>
      <c r="D3428">
        <v>4012.8819330000001</v>
      </c>
      <c r="E3428">
        <v>1.8217289999999999</v>
      </c>
      <c r="F3428">
        <v>1.8202560000000001</v>
      </c>
      <c r="G3428">
        <v>2.6051190000000002</v>
      </c>
      <c r="H3428">
        <v>26.614692999999999</v>
      </c>
      <c r="I3428" s="9">
        <f t="shared" si="180"/>
        <v>39.399999990127981</v>
      </c>
      <c r="J3428" s="4">
        <f t="shared" si="182"/>
        <v>1027.1470142999999</v>
      </c>
      <c r="K3428" s="4">
        <f t="shared" si="181"/>
        <v>-0.10808429999997315</v>
      </c>
    </row>
    <row r="3429" spans="1:11" x14ac:dyDescent="0.25">
      <c r="A3429" s="10">
        <v>41549.529224537036</v>
      </c>
      <c r="B3429">
        <v>1027.0728340000001</v>
      </c>
      <c r="C3429">
        <v>1027.9415919999999</v>
      </c>
      <c r="D3429">
        <v>4012.7998809999999</v>
      </c>
      <c r="E3429">
        <v>1.8217559999999999</v>
      </c>
      <c r="F3429">
        <v>1.8202940000000001</v>
      </c>
      <c r="G3429">
        <v>2.605086</v>
      </c>
      <c r="H3429">
        <v>26.614180000000001</v>
      </c>
      <c r="I3429" s="9">
        <f t="shared" si="180"/>
        <v>39.41666666069068</v>
      </c>
      <c r="J3429" s="4">
        <f t="shared" si="182"/>
        <v>1027.1946012999997</v>
      </c>
      <c r="K3429" s="4">
        <f t="shared" si="181"/>
        <v>-0.12176729999964664</v>
      </c>
    </row>
    <row r="3430" spans="1:11" x14ac:dyDescent="0.25">
      <c r="A3430" s="10">
        <v>41549.529236111113</v>
      </c>
      <c r="B3430">
        <v>1027.0555710000001</v>
      </c>
      <c r="C3430">
        <v>1027.935201</v>
      </c>
      <c r="D3430">
        <v>4012.8915189999998</v>
      </c>
      <c r="E3430">
        <v>1.821742</v>
      </c>
      <c r="F3430">
        <v>1.820289</v>
      </c>
      <c r="G3430">
        <v>2.6051229999999999</v>
      </c>
      <c r="H3430">
        <v>26.604040000000001</v>
      </c>
      <c r="I3430" s="9">
        <f t="shared" si="180"/>
        <v>39.43333333125338</v>
      </c>
      <c r="J3430" s="4">
        <f t="shared" si="182"/>
        <v>1027.1882102999998</v>
      </c>
      <c r="K3430" s="4">
        <f t="shared" si="181"/>
        <v>-0.13263929999970969</v>
      </c>
    </row>
    <row r="3431" spans="1:11" x14ac:dyDescent="0.25">
      <c r="A3431" s="10">
        <v>41549.529247685183</v>
      </c>
      <c r="B3431">
        <v>1027.019556</v>
      </c>
      <c r="C3431">
        <v>1027.8874900000001</v>
      </c>
      <c r="D3431">
        <v>4012.895591</v>
      </c>
      <c r="E3431">
        <v>1.8217129999999999</v>
      </c>
      <c r="F3431">
        <v>1.8202510000000001</v>
      </c>
      <c r="G3431">
        <v>2.605124</v>
      </c>
      <c r="H3431">
        <v>26.603926000000001</v>
      </c>
      <c r="I3431" s="9">
        <f t="shared" si="180"/>
        <v>39.4499999913387</v>
      </c>
      <c r="J3431" s="4">
        <f t="shared" si="182"/>
        <v>1027.1404992999999</v>
      </c>
      <c r="K3431" s="4">
        <f t="shared" si="181"/>
        <v>-0.12094329999990805</v>
      </c>
    </row>
    <row r="3432" spans="1:11" x14ac:dyDescent="0.25">
      <c r="A3432" s="10">
        <v>41549.52925925926</v>
      </c>
      <c r="B3432">
        <v>1027.054453</v>
      </c>
      <c r="C3432">
        <v>1027.924902</v>
      </c>
      <c r="D3432">
        <v>4012.8687709999999</v>
      </c>
      <c r="E3432">
        <v>1.8217410000000001</v>
      </c>
      <c r="F3432">
        <v>1.820281</v>
      </c>
      <c r="G3432">
        <v>2.6051139999999999</v>
      </c>
      <c r="H3432">
        <v>26.606356000000002</v>
      </c>
      <c r="I3432" s="9">
        <f t="shared" si="180"/>
        <v>39.466666661901399</v>
      </c>
      <c r="J3432" s="4">
        <f t="shared" si="182"/>
        <v>1027.1779112999998</v>
      </c>
      <c r="K3432" s="4">
        <f t="shared" si="181"/>
        <v>-0.12345829999981106</v>
      </c>
    </row>
    <row r="3433" spans="1:11" x14ac:dyDescent="0.25">
      <c r="A3433" s="10">
        <v>41549.529270833336</v>
      </c>
      <c r="B3433">
        <v>1027.030174</v>
      </c>
      <c r="C3433">
        <v>1027.8929499999999</v>
      </c>
      <c r="D3433">
        <v>4012.8021159999998</v>
      </c>
      <c r="E3433">
        <v>1.8217220000000001</v>
      </c>
      <c r="F3433">
        <v>1.820255</v>
      </c>
      <c r="G3433">
        <v>2.6050870000000002</v>
      </c>
      <c r="H3433">
        <v>26.610534000000001</v>
      </c>
      <c r="I3433" s="9">
        <f t="shared" si="180"/>
        <v>39.483333332464099</v>
      </c>
      <c r="J3433" s="4">
        <f t="shared" si="182"/>
        <v>1027.1459592999997</v>
      </c>
      <c r="K3433" s="4">
        <f t="shared" si="181"/>
        <v>-0.11578529999974307</v>
      </c>
    </row>
    <row r="3434" spans="1:11" x14ac:dyDescent="0.25">
      <c r="A3434" s="10">
        <v>41549.529282407406</v>
      </c>
      <c r="B3434">
        <v>1027.056689</v>
      </c>
      <c r="C3434">
        <v>1027.9065370000001</v>
      </c>
      <c r="D3434">
        <v>4012.8949459999999</v>
      </c>
      <c r="E3434">
        <v>1.8217429999999999</v>
      </c>
      <c r="F3434">
        <v>1.8202659999999999</v>
      </c>
      <c r="G3434">
        <v>2.605124</v>
      </c>
      <c r="H3434">
        <v>26.612812000000002</v>
      </c>
      <c r="I3434" s="9">
        <f t="shared" ref="I3434:I3497" si="183">(A3434-A$2)*24*60</f>
        <v>39.499999992549419</v>
      </c>
      <c r="J3434" s="4">
        <f t="shared" si="182"/>
        <v>1027.1595462999999</v>
      </c>
      <c r="K3434" s="4">
        <f t="shared" ref="K3434:K3497" si="184">B3434-J3434</f>
        <v>-0.1028572999998687</v>
      </c>
    </row>
    <row r="3435" spans="1:11" x14ac:dyDescent="0.25">
      <c r="A3435" s="10">
        <v>41549.529293981483</v>
      </c>
      <c r="B3435">
        <v>1027.0610979999999</v>
      </c>
      <c r="C3435">
        <v>1027.9081510000001</v>
      </c>
      <c r="D3435">
        <v>4012.7763380000001</v>
      </c>
      <c r="E3435">
        <v>1.8217460000000001</v>
      </c>
      <c r="F3435">
        <v>1.820268</v>
      </c>
      <c r="G3435">
        <v>2.6050770000000001</v>
      </c>
      <c r="H3435">
        <v>26.613458000000001</v>
      </c>
      <c r="I3435" s="9">
        <f t="shared" si="183"/>
        <v>39.516666663112119</v>
      </c>
      <c r="J3435" s="4">
        <f t="shared" si="182"/>
        <v>1027.1611602999999</v>
      </c>
      <c r="K3435" s="4">
        <f t="shared" si="184"/>
        <v>-0.1000622999999905</v>
      </c>
    </row>
    <row r="3436" spans="1:11" x14ac:dyDescent="0.25">
      <c r="A3436" s="10">
        <v>41549.529305555552</v>
      </c>
      <c r="B3436">
        <v>1027.0599179999999</v>
      </c>
      <c r="C3436">
        <v>1027.902877</v>
      </c>
      <c r="D3436">
        <v>4012.9469979999999</v>
      </c>
      <c r="E3436">
        <v>1.8217449999999999</v>
      </c>
      <c r="F3436">
        <v>1.820263</v>
      </c>
      <c r="G3436">
        <v>2.6051449999999998</v>
      </c>
      <c r="H3436">
        <v>26.608483</v>
      </c>
      <c r="I3436" s="9">
        <f t="shared" si="183"/>
        <v>39.533333323197439</v>
      </c>
      <c r="J3436" s="4">
        <f t="shared" si="182"/>
        <v>1027.1558862999998</v>
      </c>
      <c r="K3436" s="4">
        <f t="shared" si="184"/>
        <v>-9.5968299999867668E-2</v>
      </c>
    </row>
    <row r="3437" spans="1:11" x14ac:dyDescent="0.25">
      <c r="A3437" s="10">
        <v>41549.529317129629</v>
      </c>
      <c r="B3437">
        <v>1027.1295259999999</v>
      </c>
      <c r="C3437">
        <v>1027.8903439999999</v>
      </c>
      <c r="D3437">
        <v>4012.8202940000001</v>
      </c>
      <c r="E3437">
        <v>1.821801</v>
      </c>
      <c r="F3437">
        <v>1.8202529999999999</v>
      </c>
      <c r="G3437">
        <v>2.6050939999999998</v>
      </c>
      <c r="H3437">
        <v>26.600850000000001</v>
      </c>
      <c r="I3437" s="9">
        <f t="shared" si="183"/>
        <v>39.549999993760139</v>
      </c>
      <c r="J3437" s="4">
        <f t="shared" si="182"/>
        <v>1027.1433532999997</v>
      </c>
      <c r="K3437" s="4">
        <f t="shared" si="184"/>
        <v>-1.3827299999775278E-2</v>
      </c>
    </row>
    <row r="3438" spans="1:11" x14ac:dyDescent="0.25">
      <c r="A3438" s="10">
        <v>41549.529328703706</v>
      </c>
      <c r="B3438">
        <v>1027.0035969999999</v>
      </c>
      <c r="C3438">
        <v>1027.911253</v>
      </c>
      <c r="D3438">
        <v>4012.8212880000001</v>
      </c>
      <c r="E3438">
        <v>1.8217000000000001</v>
      </c>
      <c r="F3438">
        <v>1.8202700000000001</v>
      </c>
      <c r="G3438">
        <v>2.6050949999999999</v>
      </c>
      <c r="H3438">
        <v>26.601780000000002</v>
      </c>
      <c r="I3438" s="9">
        <f t="shared" si="183"/>
        <v>39.566666664322838</v>
      </c>
      <c r="J3438" s="4">
        <f t="shared" si="182"/>
        <v>1027.1642622999998</v>
      </c>
      <c r="K3438" s="4">
        <f t="shared" si="184"/>
        <v>-0.16066529999989143</v>
      </c>
    </row>
    <row r="3439" spans="1:11" x14ac:dyDescent="0.25">
      <c r="A3439" s="10">
        <v>41549.529340277775</v>
      </c>
      <c r="B3439">
        <v>1027.068176</v>
      </c>
      <c r="C3439">
        <v>1027.9048620000001</v>
      </c>
      <c r="D3439">
        <v>4012.8779100000002</v>
      </c>
      <c r="E3439">
        <v>1.821752</v>
      </c>
      <c r="F3439">
        <v>1.820265</v>
      </c>
      <c r="G3439">
        <v>2.6051169999999999</v>
      </c>
      <c r="H3439">
        <v>26.605198000000001</v>
      </c>
      <c r="I3439" s="9">
        <f t="shared" si="183"/>
        <v>39.583333324408159</v>
      </c>
      <c r="J3439" s="4">
        <f t="shared" si="182"/>
        <v>1027.1578712999999</v>
      </c>
      <c r="K3439" s="4">
        <f t="shared" si="184"/>
        <v>-8.9695299999903E-2</v>
      </c>
    </row>
    <row r="3440" spans="1:11" x14ac:dyDescent="0.25">
      <c r="A3440" s="10">
        <v>41549.529351851852</v>
      </c>
      <c r="B3440">
        <v>1027.0357630000001</v>
      </c>
      <c r="C3440">
        <v>1027.940227</v>
      </c>
      <c r="D3440">
        <v>4012.7801129999998</v>
      </c>
      <c r="E3440">
        <v>1.821726</v>
      </c>
      <c r="F3440">
        <v>1.8202929999999999</v>
      </c>
      <c r="G3440">
        <v>2.6050779999999998</v>
      </c>
      <c r="H3440">
        <v>26.610762000000001</v>
      </c>
      <c r="I3440" s="9">
        <f t="shared" si="183"/>
        <v>39.599999994970858</v>
      </c>
      <c r="J3440" s="4">
        <f t="shared" si="182"/>
        <v>1027.1932362999999</v>
      </c>
      <c r="K3440" s="4">
        <f t="shared" si="184"/>
        <v>-0.157473299999765</v>
      </c>
    </row>
    <row r="3441" spans="1:11" x14ac:dyDescent="0.25">
      <c r="A3441" s="10">
        <v>41549.529363425929</v>
      </c>
      <c r="B3441">
        <v>1027.0448289999999</v>
      </c>
      <c r="C3441">
        <v>1027.917829</v>
      </c>
      <c r="D3441">
        <v>4012.8884889999999</v>
      </c>
      <c r="E3441">
        <v>1.821733</v>
      </c>
      <c r="F3441">
        <v>1.8202750000000001</v>
      </c>
      <c r="G3441">
        <v>2.6051220000000002</v>
      </c>
      <c r="H3441">
        <v>26.609679</v>
      </c>
      <c r="I3441" s="9">
        <f t="shared" si="183"/>
        <v>39.616666665533558</v>
      </c>
      <c r="J3441" s="4">
        <f t="shared" si="182"/>
        <v>1027.1708382999998</v>
      </c>
      <c r="K3441" s="4">
        <f t="shared" si="184"/>
        <v>-0.12600929999985055</v>
      </c>
    </row>
    <row r="3442" spans="1:11" x14ac:dyDescent="0.25">
      <c r="A3442" s="10">
        <v>41549.529374999998</v>
      </c>
      <c r="B3442">
        <v>1027.0107379999999</v>
      </c>
      <c r="C3442">
        <v>1027.921738</v>
      </c>
      <c r="D3442">
        <v>4012.8515360000001</v>
      </c>
      <c r="E3442">
        <v>1.821706</v>
      </c>
      <c r="F3442">
        <v>1.8202780000000001</v>
      </c>
      <c r="G3442">
        <v>2.6051069999999998</v>
      </c>
      <c r="H3442">
        <v>26.598856000000001</v>
      </c>
      <c r="I3442" s="9">
        <f t="shared" si="183"/>
        <v>39.633333325618878</v>
      </c>
      <c r="J3442" s="4">
        <f t="shared" si="182"/>
        <v>1027.1747472999998</v>
      </c>
      <c r="K3442" s="4">
        <f t="shared" si="184"/>
        <v>-0.16400929999986147</v>
      </c>
    </row>
    <row r="3443" spans="1:11" x14ac:dyDescent="0.25">
      <c r="A3443" s="10">
        <v>41549.529386574075</v>
      </c>
      <c r="B3443">
        <v>1027.067493</v>
      </c>
      <c r="C3443">
        <v>1027.9326579999999</v>
      </c>
      <c r="D3443">
        <v>4012.8937040000001</v>
      </c>
      <c r="E3443">
        <v>1.8217509999999999</v>
      </c>
      <c r="F3443">
        <v>1.820287</v>
      </c>
      <c r="G3443">
        <v>2.605124</v>
      </c>
      <c r="H3443">
        <v>26.593425</v>
      </c>
      <c r="I3443" s="9">
        <f t="shared" si="183"/>
        <v>39.649999996181577</v>
      </c>
      <c r="J3443" s="4">
        <f t="shared" si="182"/>
        <v>1027.1856672999997</v>
      </c>
      <c r="K3443" s="4">
        <f t="shared" si="184"/>
        <v>-0.11817429999973683</v>
      </c>
    </row>
    <row r="3444" spans="1:11" x14ac:dyDescent="0.25">
      <c r="A3444" s="10">
        <v>41549.529398148145</v>
      </c>
      <c r="B3444">
        <v>1027.057061</v>
      </c>
      <c r="C3444">
        <v>1027.923413</v>
      </c>
      <c r="D3444">
        <v>4012.8919660000001</v>
      </c>
      <c r="E3444">
        <v>1.8217429999999999</v>
      </c>
      <c r="F3444">
        <v>1.8202799999999999</v>
      </c>
      <c r="G3444">
        <v>2.6051229999999999</v>
      </c>
      <c r="H3444">
        <v>26.591204000000001</v>
      </c>
      <c r="I3444" s="9">
        <f t="shared" si="183"/>
        <v>39.666666656266898</v>
      </c>
      <c r="J3444" s="4">
        <f t="shared" si="182"/>
        <v>1027.1764222999998</v>
      </c>
      <c r="K3444" s="4">
        <f t="shared" si="184"/>
        <v>-0.11936129999980949</v>
      </c>
    </row>
    <row r="3445" spans="1:11" x14ac:dyDescent="0.25">
      <c r="A3445" s="10">
        <v>41549.529409722221</v>
      </c>
      <c r="B3445">
        <v>1027.091897</v>
      </c>
      <c r="C3445">
        <v>1027.914479</v>
      </c>
      <c r="D3445">
        <v>4012.9267829999999</v>
      </c>
      <c r="E3445">
        <v>1.821771</v>
      </c>
      <c r="F3445">
        <v>1.820273</v>
      </c>
      <c r="G3445">
        <v>2.605137</v>
      </c>
      <c r="H3445">
        <v>26.594090000000001</v>
      </c>
      <c r="I3445" s="9">
        <f t="shared" si="183"/>
        <v>39.683333326829597</v>
      </c>
      <c r="J3445" s="4">
        <f t="shared" si="182"/>
        <v>1027.1674882999998</v>
      </c>
      <c r="K3445" s="4">
        <f t="shared" si="184"/>
        <v>-7.559129999981451E-2</v>
      </c>
    </row>
    <row r="3446" spans="1:11" x14ac:dyDescent="0.25">
      <c r="A3446" s="10">
        <v>41549.529421296298</v>
      </c>
      <c r="B3446">
        <v>1027.1106500000001</v>
      </c>
      <c r="C3446">
        <v>1027.9123070000001</v>
      </c>
      <c r="D3446">
        <v>4012.7860730000002</v>
      </c>
      <c r="E3446">
        <v>1.8217859999999999</v>
      </c>
      <c r="F3446">
        <v>1.820271</v>
      </c>
      <c r="G3446">
        <v>2.6050810000000002</v>
      </c>
      <c r="H3446">
        <v>26.590596000000001</v>
      </c>
      <c r="I3446" s="9">
        <f t="shared" si="183"/>
        <v>39.699999997392297</v>
      </c>
      <c r="J3446" s="4">
        <f t="shared" si="182"/>
        <v>1027.1653162999999</v>
      </c>
      <c r="K3446" s="4">
        <f t="shared" si="184"/>
        <v>-5.4666299999780676E-2</v>
      </c>
    </row>
    <row r="3447" spans="1:11" x14ac:dyDescent="0.25">
      <c r="A3447" s="10">
        <v>41549.529432870368</v>
      </c>
      <c r="B3447">
        <v>1027.0232189999999</v>
      </c>
      <c r="C3447">
        <v>1027.954311</v>
      </c>
      <c r="D3447">
        <v>4012.8729920000001</v>
      </c>
      <c r="E3447">
        <v>1.8217159999999999</v>
      </c>
      <c r="F3447">
        <v>1.8203050000000001</v>
      </c>
      <c r="G3447">
        <v>2.6051150000000001</v>
      </c>
      <c r="H3447">
        <v>26.591469</v>
      </c>
      <c r="I3447" s="9">
        <f t="shared" si="183"/>
        <v>39.716666657477617</v>
      </c>
      <c r="J3447" s="4">
        <f t="shared" si="182"/>
        <v>1027.2073202999998</v>
      </c>
      <c r="K3447" s="4">
        <f t="shared" si="184"/>
        <v>-0.18410129999983837</v>
      </c>
    </row>
    <row r="3448" spans="1:11" x14ac:dyDescent="0.25">
      <c r="A3448" s="10">
        <v>41549.529444444444</v>
      </c>
      <c r="B3448">
        <v>1027.037501</v>
      </c>
      <c r="C3448">
        <v>1027.938924</v>
      </c>
      <c r="D3448">
        <v>4012.8831249999998</v>
      </c>
      <c r="E3448">
        <v>1.821728</v>
      </c>
      <c r="F3448">
        <v>1.820292</v>
      </c>
      <c r="G3448">
        <v>2.6051190000000002</v>
      </c>
      <c r="H3448">
        <v>26.588716000000002</v>
      </c>
      <c r="I3448" s="9">
        <f t="shared" si="183"/>
        <v>39.733333328040317</v>
      </c>
      <c r="J3448" s="4">
        <f t="shared" si="182"/>
        <v>1027.1919332999998</v>
      </c>
      <c r="K3448" s="4">
        <f t="shared" si="184"/>
        <v>-0.15443229999982577</v>
      </c>
    </row>
    <row r="3449" spans="1:11" x14ac:dyDescent="0.25">
      <c r="A3449" s="10">
        <v>41549.529456018521</v>
      </c>
      <c r="B3449">
        <v>1027.0280009999999</v>
      </c>
      <c r="C3449">
        <v>1027.9286870000001</v>
      </c>
      <c r="D3449">
        <v>4012.9032900000002</v>
      </c>
      <c r="E3449">
        <v>1.82172</v>
      </c>
      <c r="F3449">
        <v>1.820284</v>
      </c>
      <c r="G3449">
        <v>2.605127</v>
      </c>
      <c r="H3449">
        <v>26.579505999999999</v>
      </c>
      <c r="I3449" s="9">
        <f t="shared" si="183"/>
        <v>39.749999998603016</v>
      </c>
      <c r="J3449" s="4">
        <f t="shared" si="182"/>
        <v>1027.1816962999999</v>
      </c>
      <c r="K3449" s="4">
        <f t="shared" si="184"/>
        <v>-0.15369529999998122</v>
      </c>
    </row>
    <row r="3450" spans="1:11" x14ac:dyDescent="0.25">
      <c r="A3450" s="10">
        <v>41549.529467592591</v>
      </c>
      <c r="B3450">
        <v>1027.0450149999999</v>
      </c>
      <c r="C3450">
        <v>1027.9024429999999</v>
      </c>
      <c r="D3450">
        <v>4012.8836209999999</v>
      </c>
      <c r="E3450">
        <v>1.821734</v>
      </c>
      <c r="F3450">
        <v>1.820263</v>
      </c>
      <c r="G3450">
        <v>2.6051199999999999</v>
      </c>
      <c r="H3450">
        <v>26.577038000000002</v>
      </c>
      <c r="I3450" s="9">
        <f t="shared" si="183"/>
        <v>39.766666658688337</v>
      </c>
      <c r="J3450" s="4">
        <f t="shared" si="182"/>
        <v>1027.1554522999998</v>
      </c>
      <c r="K3450" s="4">
        <f t="shared" si="184"/>
        <v>-0.11043729999983043</v>
      </c>
    </row>
    <row r="3451" spans="1:11" x14ac:dyDescent="0.25">
      <c r="A3451" s="10">
        <v>41549.529479166667</v>
      </c>
      <c r="B3451">
        <v>1026.9953390000001</v>
      </c>
      <c r="C3451">
        <v>1027.893012</v>
      </c>
      <c r="D3451">
        <v>4012.8777110000001</v>
      </c>
      <c r="E3451">
        <v>1.8216939999999999</v>
      </c>
      <c r="F3451">
        <v>1.820255</v>
      </c>
      <c r="G3451">
        <v>2.6051169999999999</v>
      </c>
      <c r="H3451">
        <v>26.572423000000001</v>
      </c>
      <c r="I3451" s="9">
        <f t="shared" si="183"/>
        <v>39.783333329251036</v>
      </c>
      <c r="J3451" s="4">
        <f t="shared" si="182"/>
        <v>1027.1460212999998</v>
      </c>
      <c r="K3451" s="4">
        <f t="shared" si="184"/>
        <v>-0.15068229999974392</v>
      </c>
    </row>
    <row r="3452" spans="1:11" x14ac:dyDescent="0.25">
      <c r="A3452" s="10">
        <v>41549.529490740744</v>
      </c>
      <c r="B3452">
        <v>1027.0498580000001</v>
      </c>
      <c r="C3452">
        <v>1027.8853810000001</v>
      </c>
      <c r="D3452">
        <v>4012.8986209999998</v>
      </c>
      <c r="E3452">
        <v>1.8217369999999999</v>
      </c>
      <c r="F3452">
        <v>1.820249</v>
      </c>
      <c r="G3452">
        <v>2.6051259999999998</v>
      </c>
      <c r="H3452">
        <v>26.572327999999999</v>
      </c>
      <c r="I3452" s="9">
        <f t="shared" si="183"/>
        <v>39.799999999813735</v>
      </c>
      <c r="J3452" s="4">
        <f t="shared" si="182"/>
        <v>1027.1383902999999</v>
      </c>
      <c r="K3452" s="4">
        <f t="shared" si="184"/>
        <v>-8.8532299999769748E-2</v>
      </c>
    </row>
    <row r="3453" spans="1:11" x14ac:dyDescent="0.25">
      <c r="A3453" s="10">
        <v>41549.529502314814</v>
      </c>
      <c r="B3453">
        <v>1027.0300500000001</v>
      </c>
      <c r="C3453">
        <v>1027.8873040000001</v>
      </c>
      <c r="D3453">
        <v>4012.7907420000001</v>
      </c>
      <c r="E3453">
        <v>1.8217220000000001</v>
      </c>
      <c r="F3453">
        <v>1.8202510000000001</v>
      </c>
      <c r="G3453">
        <v>2.6050819999999999</v>
      </c>
      <c r="H3453">
        <v>26.565833000000001</v>
      </c>
      <c r="I3453" s="9">
        <f t="shared" si="183"/>
        <v>39.816666659899056</v>
      </c>
      <c r="J3453" s="4">
        <f t="shared" si="182"/>
        <v>1027.1403132999999</v>
      </c>
      <c r="K3453" s="4">
        <f t="shared" si="184"/>
        <v>-0.11026329999981499</v>
      </c>
    </row>
    <row r="3454" spans="1:11" x14ac:dyDescent="0.25">
      <c r="A3454" s="10">
        <v>41549.529513888891</v>
      </c>
      <c r="B3454">
        <v>1027.017196</v>
      </c>
      <c r="C3454">
        <v>1027.938676</v>
      </c>
      <c r="D3454">
        <v>4012.8861539999998</v>
      </c>
      <c r="E3454">
        <v>1.8217110000000001</v>
      </c>
      <c r="F3454">
        <v>1.820292</v>
      </c>
      <c r="G3454">
        <v>2.605121</v>
      </c>
      <c r="H3454">
        <v>26.570561999999999</v>
      </c>
      <c r="I3454" s="9">
        <f t="shared" si="183"/>
        <v>39.833333330461755</v>
      </c>
      <c r="J3454" s="4">
        <f t="shared" si="182"/>
        <v>1027.1916852999998</v>
      </c>
      <c r="K3454" s="4">
        <f t="shared" si="184"/>
        <v>-0.17448929999977736</v>
      </c>
    </row>
    <row r="3455" spans="1:11" x14ac:dyDescent="0.25">
      <c r="A3455" s="10">
        <v>41549.52952546296</v>
      </c>
      <c r="B3455">
        <v>1027.0510380000001</v>
      </c>
      <c r="C3455">
        <v>1027.8660850000001</v>
      </c>
      <c r="D3455">
        <v>4012.791835</v>
      </c>
      <c r="E3455">
        <v>1.8217380000000001</v>
      </c>
      <c r="F3455">
        <v>1.8202339999999999</v>
      </c>
      <c r="G3455">
        <v>2.605083</v>
      </c>
      <c r="H3455">
        <v>26.572195000000001</v>
      </c>
      <c r="I3455" s="9">
        <f t="shared" si="183"/>
        <v>39.849999990547076</v>
      </c>
      <c r="J3455" s="4">
        <f t="shared" si="182"/>
        <v>1027.1190942999999</v>
      </c>
      <c r="K3455" s="4">
        <f t="shared" si="184"/>
        <v>-6.8056299999852854E-2</v>
      </c>
    </row>
    <row r="3456" spans="1:11" x14ac:dyDescent="0.25">
      <c r="A3456" s="10">
        <v>41549.529537037037</v>
      </c>
      <c r="B3456">
        <v>1027.0642640000001</v>
      </c>
      <c r="C3456">
        <v>1027.897293</v>
      </c>
      <c r="D3456">
        <v>4012.8847639999999</v>
      </c>
      <c r="E3456">
        <v>1.8217490000000001</v>
      </c>
      <c r="F3456">
        <v>1.8202590000000001</v>
      </c>
      <c r="G3456">
        <v>2.6051199999999999</v>
      </c>
      <c r="H3456">
        <v>26.575175999999999</v>
      </c>
      <c r="I3456" s="9">
        <f t="shared" si="183"/>
        <v>39.866666661109775</v>
      </c>
      <c r="J3456" s="4">
        <f t="shared" si="182"/>
        <v>1027.1503022999998</v>
      </c>
      <c r="K3456" s="4">
        <f t="shared" si="184"/>
        <v>-8.603829999970003E-2</v>
      </c>
    </row>
    <row r="3457" spans="1:11" x14ac:dyDescent="0.25">
      <c r="A3457" s="10">
        <v>41549.529548611114</v>
      </c>
      <c r="B3457">
        <v>1027.073517</v>
      </c>
      <c r="C3457">
        <v>1027.914479</v>
      </c>
      <c r="D3457">
        <v>4012.9696469999999</v>
      </c>
      <c r="E3457">
        <v>1.8217559999999999</v>
      </c>
      <c r="F3457">
        <v>1.820273</v>
      </c>
      <c r="G3457">
        <v>2.6051540000000002</v>
      </c>
      <c r="H3457">
        <v>26.574093999999999</v>
      </c>
      <c r="I3457" s="9">
        <f t="shared" si="183"/>
        <v>39.883333331672475</v>
      </c>
      <c r="J3457" s="4">
        <f t="shared" si="182"/>
        <v>1027.1674882999998</v>
      </c>
      <c r="K3457" s="4">
        <f t="shared" si="184"/>
        <v>-9.39712999997937E-2</v>
      </c>
    </row>
    <row r="3458" spans="1:11" x14ac:dyDescent="0.25">
      <c r="A3458" s="10">
        <v>41549.529560185183</v>
      </c>
      <c r="B3458">
        <v>1027.0381219999999</v>
      </c>
      <c r="C3458">
        <v>1027.8787420000001</v>
      </c>
      <c r="D3458">
        <v>4012.8730919999998</v>
      </c>
      <c r="E3458">
        <v>1.821728</v>
      </c>
      <c r="F3458">
        <v>1.820244</v>
      </c>
      <c r="G3458">
        <v>2.6051150000000001</v>
      </c>
      <c r="H3458">
        <v>26.571947999999999</v>
      </c>
      <c r="I3458" s="9">
        <f t="shared" si="183"/>
        <v>39.899999991757795</v>
      </c>
      <c r="J3458" s="4">
        <f t="shared" si="182"/>
        <v>1027.1317512999999</v>
      </c>
      <c r="K3458" s="4">
        <f t="shared" si="184"/>
        <v>-9.3629299999975046E-2</v>
      </c>
    </row>
    <row r="3459" spans="1:11" x14ac:dyDescent="0.25">
      <c r="A3459" s="10">
        <v>41549.52957175926</v>
      </c>
      <c r="B3459">
        <v>1027.0661270000001</v>
      </c>
      <c r="C3459">
        <v>1027.880107</v>
      </c>
      <c r="D3459">
        <v>4012.8519329999999</v>
      </c>
      <c r="E3459">
        <v>1.82175</v>
      </c>
      <c r="F3459">
        <v>1.8202449999999999</v>
      </c>
      <c r="G3459">
        <v>2.6051069999999998</v>
      </c>
      <c r="H3459">
        <v>26.571417</v>
      </c>
      <c r="I3459" s="9">
        <f t="shared" si="183"/>
        <v>39.916666662320495</v>
      </c>
      <c r="J3459" s="4">
        <f t="shared" ref="J3459:J3522" si="185">C3459+$M$2</f>
        <v>1027.1331162999998</v>
      </c>
      <c r="K3459" s="4">
        <f t="shared" si="184"/>
        <v>-6.6989299999704599E-2</v>
      </c>
    </row>
    <row r="3460" spans="1:11" x14ac:dyDescent="0.25">
      <c r="A3460" s="10">
        <v>41549.529583333337</v>
      </c>
      <c r="B3460">
        <v>1027.0337139999999</v>
      </c>
      <c r="C3460">
        <v>1027.8972309999999</v>
      </c>
      <c r="D3460">
        <v>4012.8278439999999</v>
      </c>
      <c r="E3460">
        <v>1.8217239999999999</v>
      </c>
      <c r="F3460">
        <v>1.8202590000000001</v>
      </c>
      <c r="G3460">
        <v>2.6050970000000002</v>
      </c>
      <c r="H3460">
        <v>26.568605999999999</v>
      </c>
      <c r="I3460" s="9">
        <f t="shared" si="183"/>
        <v>39.933333332883194</v>
      </c>
      <c r="J3460" s="4">
        <f t="shared" si="185"/>
        <v>1027.1502402999997</v>
      </c>
      <c r="K3460" s="4">
        <f t="shared" si="184"/>
        <v>-0.11652629999980491</v>
      </c>
    </row>
    <row r="3461" spans="1:11" x14ac:dyDescent="0.25">
      <c r="A3461" s="10">
        <v>41549.529594907406</v>
      </c>
      <c r="B3461">
        <v>1027.071281</v>
      </c>
      <c r="C3461">
        <v>1027.9145410000001</v>
      </c>
      <c r="D3461">
        <v>4012.81349</v>
      </c>
      <c r="E3461">
        <v>1.821755</v>
      </c>
      <c r="F3461">
        <v>1.820273</v>
      </c>
      <c r="G3461">
        <v>2.605092</v>
      </c>
      <c r="H3461">
        <v>26.568187999999999</v>
      </c>
      <c r="I3461" s="9">
        <f t="shared" si="183"/>
        <v>39.949999992968515</v>
      </c>
      <c r="J3461" s="4">
        <f t="shared" si="185"/>
        <v>1027.1675502999999</v>
      </c>
      <c r="K3461" s="4">
        <f t="shared" si="184"/>
        <v>-9.6269299999903524E-2</v>
      </c>
    </row>
    <row r="3462" spans="1:11" x14ac:dyDescent="0.25">
      <c r="A3462" s="10">
        <v>41549.529606481483</v>
      </c>
      <c r="B3462">
        <v>1027.020301</v>
      </c>
      <c r="C3462">
        <v>1027.882775</v>
      </c>
      <c r="D3462">
        <v>4012.8146820000002</v>
      </c>
      <c r="E3462">
        <v>1.8217140000000001</v>
      </c>
      <c r="F3462">
        <v>1.8202469999999999</v>
      </c>
      <c r="G3462">
        <v>2.605092</v>
      </c>
      <c r="H3462">
        <v>26.571871999999999</v>
      </c>
      <c r="I3462" s="9">
        <f t="shared" si="183"/>
        <v>39.966666663531214</v>
      </c>
      <c r="J3462" s="4">
        <f t="shared" si="185"/>
        <v>1027.1357842999998</v>
      </c>
      <c r="K3462" s="4">
        <f t="shared" si="184"/>
        <v>-0.11548329999982343</v>
      </c>
    </row>
    <row r="3463" spans="1:11" x14ac:dyDescent="0.25">
      <c r="A3463" s="10">
        <v>41549.529618055552</v>
      </c>
      <c r="B3463">
        <v>1027.067059</v>
      </c>
      <c r="C3463">
        <v>1027.9079019999999</v>
      </c>
      <c r="D3463">
        <v>4012.8858559999999</v>
      </c>
      <c r="E3463">
        <v>1.8217509999999999</v>
      </c>
      <c r="F3463">
        <v>1.8202670000000001</v>
      </c>
      <c r="G3463">
        <v>2.6051199999999999</v>
      </c>
      <c r="H3463">
        <v>26.569631999999999</v>
      </c>
      <c r="I3463" s="9">
        <f t="shared" si="183"/>
        <v>39.983333323616534</v>
      </c>
      <c r="J3463" s="4">
        <f t="shared" si="185"/>
        <v>1027.1609112999997</v>
      </c>
      <c r="K3463" s="4">
        <f t="shared" si="184"/>
        <v>-9.3852299999753086E-2</v>
      </c>
    </row>
    <row r="3464" spans="1:11" x14ac:dyDescent="0.25">
      <c r="A3464" s="10">
        <v>41549.529629629629</v>
      </c>
      <c r="B3464">
        <v>1027.0066400000001</v>
      </c>
      <c r="C3464">
        <v>1027.897665</v>
      </c>
      <c r="D3464">
        <v>4012.7763880000002</v>
      </c>
      <c r="E3464">
        <v>1.8217030000000001</v>
      </c>
      <c r="F3464">
        <v>1.8202590000000001</v>
      </c>
      <c r="G3464">
        <v>2.6050770000000001</v>
      </c>
      <c r="H3464">
        <v>26.562813999999999</v>
      </c>
      <c r="I3464" s="9">
        <f t="shared" si="183"/>
        <v>39.999999994179234</v>
      </c>
      <c r="J3464" s="4">
        <f t="shared" si="185"/>
        <v>1027.1506742999998</v>
      </c>
      <c r="K3464" s="4">
        <f t="shared" si="184"/>
        <v>-0.14403429999970285</v>
      </c>
    </row>
    <row r="3465" spans="1:11" x14ac:dyDescent="0.25">
      <c r="A3465" s="10">
        <v>41549.529641203706</v>
      </c>
      <c r="B3465">
        <v>1027.0669350000001</v>
      </c>
      <c r="C3465">
        <v>1027.921118</v>
      </c>
      <c r="D3465">
        <v>4012.8594330000001</v>
      </c>
      <c r="E3465">
        <v>1.8217509999999999</v>
      </c>
      <c r="F3465">
        <v>1.8202780000000001</v>
      </c>
      <c r="G3465">
        <v>2.6051099999999998</v>
      </c>
      <c r="H3465">
        <v>26.55668</v>
      </c>
      <c r="I3465" s="9">
        <f t="shared" si="183"/>
        <v>40.016666664741933</v>
      </c>
      <c r="J3465" s="4">
        <f t="shared" si="185"/>
        <v>1027.1741272999998</v>
      </c>
      <c r="K3465" s="4">
        <f t="shared" si="184"/>
        <v>-0.10719229999972413</v>
      </c>
    </row>
    <row r="3466" spans="1:11" x14ac:dyDescent="0.25">
      <c r="A3466" s="10">
        <v>41549.529652777775</v>
      </c>
      <c r="B3466">
        <v>1027.025269</v>
      </c>
      <c r="C3466">
        <v>1027.896424</v>
      </c>
      <c r="D3466">
        <v>4012.8926110000002</v>
      </c>
      <c r="E3466">
        <v>1.8217179999999999</v>
      </c>
      <c r="F3466">
        <v>1.8202579999999999</v>
      </c>
      <c r="G3466">
        <v>2.6051229999999999</v>
      </c>
      <c r="H3466">
        <v>26.558256</v>
      </c>
      <c r="I3466" s="9">
        <f t="shared" si="183"/>
        <v>40.033333324827254</v>
      </c>
      <c r="J3466" s="4">
        <f t="shared" si="185"/>
        <v>1027.1494332999998</v>
      </c>
      <c r="K3466" s="4">
        <f t="shared" si="184"/>
        <v>-0.12416429999984757</v>
      </c>
    </row>
    <row r="3467" spans="1:11" x14ac:dyDescent="0.25">
      <c r="A3467" s="10">
        <v>41549.529664351852</v>
      </c>
      <c r="B3467">
        <v>1026.984224</v>
      </c>
      <c r="C3467">
        <v>1027.9081510000001</v>
      </c>
      <c r="D3467">
        <v>4012.7705270000001</v>
      </c>
      <c r="E3467">
        <v>1.821685</v>
      </c>
      <c r="F3467">
        <v>1.820268</v>
      </c>
      <c r="G3467">
        <v>2.6050740000000001</v>
      </c>
      <c r="H3467">
        <v>26.563403000000001</v>
      </c>
      <c r="I3467" s="9">
        <f t="shared" si="183"/>
        <v>40.049999995389953</v>
      </c>
      <c r="J3467" s="4">
        <f t="shared" si="185"/>
        <v>1027.1611602999999</v>
      </c>
      <c r="K3467" s="4">
        <f t="shared" si="184"/>
        <v>-0.17693629999985205</v>
      </c>
    </row>
    <row r="3468" spans="1:11" x14ac:dyDescent="0.25">
      <c r="A3468" s="10">
        <v>41549.529675925929</v>
      </c>
      <c r="B3468">
        <v>1027.0579310000001</v>
      </c>
      <c r="C3468">
        <v>1027.8961139999999</v>
      </c>
      <c r="D3468">
        <v>4012.8138869999998</v>
      </c>
      <c r="E3468">
        <v>1.821744</v>
      </c>
      <c r="F3468">
        <v>1.8202579999999999</v>
      </c>
      <c r="G3468">
        <v>2.605092</v>
      </c>
      <c r="H3468">
        <v>26.571169999999999</v>
      </c>
      <c r="I3468" s="9">
        <f t="shared" si="183"/>
        <v>40.066666665952653</v>
      </c>
      <c r="J3468" s="4">
        <f t="shared" si="185"/>
        <v>1027.1491232999997</v>
      </c>
      <c r="K3468" s="4">
        <f t="shared" si="184"/>
        <v>-9.119229999964773E-2</v>
      </c>
    </row>
    <row r="3469" spans="1:11" x14ac:dyDescent="0.25">
      <c r="A3469" s="10">
        <v>41549.529687499999</v>
      </c>
      <c r="B3469">
        <v>1027.023778</v>
      </c>
      <c r="C3469">
        <v>1027.938862</v>
      </c>
      <c r="D3469">
        <v>4012.8139369999999</v>
      </c>
      <c r="E3469">
        <v>1.821717</v>
      </c>
      <c r="F3469">
        <v>1.820292</v>
      </c>
      <c r="G3469">
        <v>2.605092</v>
      </c>
      <c r="H3469">
        <v>26.576411</v>
      </c>
      <c r="I3469" s="9">
        <f t="shared" si="183"/>
        <v>40.083333326037973</v>
      </c>
      <c r="J3469" s="4">
        <f t="shared" si="185"/>
        <v>1027.1918712999998</v>
      </c>
      <c r="K3469" s="4">
        <f t="shared" si="184"/>
        <v>-0.16809329999978218</v>
      </c>
    </row>
    <row r="3470" spans="1:11" x14ac:dyDescent="0.25">
      <c r="A3470" s="10">
        <v>41549.529699074075</v>
      </c>
      <c r="B3470">
        <v>1027.0827690000001</v>
      </c>
      <c r="C3470">
        <v>1027.8986580000001</v>
      </c>
      <c r="D3470">
        <v>4012.9310049999999</v>
      </c>
      <c r="E3470">
        <v>1.8217639999999999</v>
      </c>
      <c r="F3470">
        <v>1.82026</v>
      </c>
      <c r="G3470">
        <v>2.6051389999999999</v>
      </c>
      <c r="H3470">
        <v>26.575631999999999</v>
      </c>
      <c r="I3470" s="9">
        <f t="shared" si="183"/>
        <v>40.099999996600673</v>
      </c>
      <c r="J3470" s="4">
        <f t="shared" si="185"/>
        <v>1027.1516672999999</v>
      </c>
      <c r="K3470" s="4">
        <f t="shared" si="184"/>
        <v>-6.8898299999773371E-2</v>
      </c>
    </row>
    <row r="3471" spans="1:11" x14ac:dyDescent="0.25">
      <c r="A3471" s="10">
        <v>41549.529710648145</v>
      </c>
      <c r="B3471">
        <v>1027.0221019999999</v>
      </c>
      <c r="C3471">
        <v>1027.8997750000001</v>
      </c>
      <c r="D3471">
        <v>4012.853075</v>
      </c>
      <c r="E3471">
        <v>1.821715</v>
      </c>
      <c r="F3471">
        <v>1.8202609999999999</v>
      </c>
      <c r="G3471">
        <v>2.6051069999999998</v>
      </c>
      <c r="H3471">
        <v>26.570049000000001</v>
      </c>
      <c r="I3471" s="9">
        <f t="shared" si="183"/>
        <v>40.116666656685993</v>
      </c>
      <c r="J3471" s="4">
        <f t="shared" si="185"/>
        <v>1027.1527842999999</v>
      </c>
      <c r="K3471" s="4">
        <f t="shared" si="184"/>
        <v>-0.13068229999998948</v>
      </c>
    </row>
    <row r="3472" spans="1:11" x14ac:dyDescent="0.25">
      <c r="A3472" s="10">
        <v>41549.529722222222</v>
      </c>
      <c r="B3472">
        <v>1027.033279</v>
      </c>
      <c r="C3472">
        <v>1027.875702</v>
      </c>
      <c r="D3472">
        <v>4012.8466189999999</v>
      </c>
      <c r="E3472">
        <v>1.8217239999999999</v>
      </c>
      <c r="F3472">
        <v>1.8202419999999999</v>
      </c>
      <c r="G3472">
        <v>2.605105</v>
      </c>
      <c r="H3472">
        <v>26.570219999999999</v>
      </c>
      <c r="I3472" s="9">
        <f t="shared" si="183"/>
        <v>40.133333327248693</v>
      </c>
      <c r="J3472" s="4">
        <f t="shared" si="185"/>
        <v>1027.1287112999998</v>
      </c>
      <c r="K3472" s="4">
        <f t="shared" si="184"/>
        <v>-9.5432299999856696E-2</v>
      </c>
    </row>
    <row r="3473" spans="1:11" x14ac:dyDescent="0.25">
      <c r="A3473" s="10">
        <v>41549.529733796298</v>
      </c>
      <c r="B3473">
        <v>1027.0594209999999</v>
      </c>
      <c r="C3473">
        <v>1027.9206830000001</v>
      </c>
      <c r="D3473">
        <v>4012.8302279999998</v>
      </c>
      <c r="E3473">
        <v>1.8217449999999999</v>
      </c>
      <c r="F3473">
        <v>1.8202780000000001</v>
      </c>
      <c r="G3473">
        <v>2.6050979999999999</v>
      </c>
      <c r="H3473">
        <v>26.571075</v>
      </c>
      <c r="I3473" s="9">
        <f t="shared" si="183"/>
        <v>40.149999997811392</v>
      </c>
      <c r="J3473" s="4">
        <f t="shared" si="185"/>
        <v>1027.1736922999999</v>
      </c>
      <c r="K3473" s="4">
        <f t="shared" si="184"/>
        <v>-0.11427129999992758</v>
      </c>
    </row>
    <row r="3474" spans="1:11" x14ac:dyDescent="0.25">
      <c r="A3474" s="10">
        <v>41549.529745370368</v>
      </c>
      <c r="B3474">
        <v>1026.9794420000001</v>
      </c>
      <c r="C3474">
        <v>1027.8809140000001</v>
      </c>
      <c r="D3474">
        <v>4012.9060709999999</v>
      </c>
      <c r="E3474">
        <v>1.8216810000000001</v>
      </c>
      <c r="F3474">
        <v>1.820246</v>
      </c>
      <c r="G3474">
        <v>2.6051289999999998</v>
      </c>
      <c r="H3474">
        <v>26.565529999999999</v>
      </c>
      <c r="I3474" s="9">
        <f t="shared" si="183"/>
        <v>40.166666657896712</v>
      </c>
      <c r="J3474" s="4">
        <f t="shared" si="185"/>
        <v>1027.1339232999999</v>
      </c>
      <c r="K3474" s="4">
        <f t="shared" si="184"/>
        <v>-0.15448129999981575</v>
      </c>
    </row>
    <row r="3475" spans="1:11" x14ac:dyDescent="0.25">
      <c r="A3475" s="10">
        <v>41549.529756944445</v>
      </c>
      <c r="B3475">
        <v>1027.031168</v>
      </c>
      <c r="C3475">
        <v>1027.898596</v>
      </c>
      <c r="D3475">
        <v>4012.8444330000002</v>
      </c>
      <c r="E3475">
        <v>1.8217220000000001</v>
      </c>
      <c r="F3475">
        <v>1.82026</v>
      </c>
      <c r="G3475">
        <v>2.6051039999999999</v>
      </c>
      <c r="H3475">
        <v>26.572537000000001</v>
      </c>
      <c r="I3475" s="9">
        <f t="shared" si="183"/>
        <v>40.183333328459412</v>
      </c>
      <c r="J3475" s="4">
        <f t="shared" si="185"/>
        <v>1027.1516052999998</v>
      </c>
      <c r="K3475" s="4">
        <f t="shared" si="184"/>
        <v>-0.12043729999982133</v>
      </c>
    </row>
    <row r="3476" spans="1:11" x14ac:dyDescent="0.25">
      <c r="A3476" s="10">
        <v>41549.529768518521</v>
      </c>
      <c r="B3476">
        <v>1027.075317</v>
      </c>
      <c r="C3476">
        <v>1027.890592</v>
      </c>
      <c r="D3476">
        <v>4012.766255</v>
      </c>
      <c r="E3476">
        <v>1.821758</v>
      </c>
      <c r="F3476">
        <v>1.820254</v>
      </c>
      <c r="G3476">
        <v>2.605073</v>
      </c>
      <c r="H3476">
        <v>26.572175999999999</v>
      </c>
      <c r="I3476" s="9">
        <f t="shared" si="183"/>
        <v>40.199999999022111</v>
      </c>
      <c r="J3476" s="4">
        <f t="shared" si="185"/>
        <v>1027.1436012999998</v>
      </c>
      <c r="K3476" s="4">
        <f t="shared" si="184"/>
        <v>-6.8284299999731957E-2</v>
      </c>
    </row>
    <row r="3477" spans="1:11" x14ac:dyDescent="0.25">
      <c r="A3477" s="10">
        <v>41549.529780092591</v>
      </c>
      <c r="B3477">
        <v>1027.0477470000001</v>
      </c>
      <c r="C3477">
        <v>1027.887242</v>
      </c>
      <c r="D3477">
        <v>4012.8639029999999</v>
      </c>
      <c r="E3477">
        <v>1.821736</v>
      </c>
      <c r="F3477">
        <v>1.8202510000000001</v>
      </c>
      <c r="G3477">
        <v>2.6051120000000001</v>
      </c>
      <c r="H3477">
        <v>26.571037</v>
      </c>
      <c r="I3477" s="9">
        <f t="shared" si="183"/>
        <v>40.216666659107432</v>
      </c>
      <c r="J3477" s="4">
        <f t="shared" si="185"/>
        <v>1027.1402512999998</v>
      </c>
      <c r="K3477" s="4">
        <f t="shared" si="184"/>
        <v>-9.2504299999745854E-2</v>
      </c>
    </row>
    <row r="3478" spans="1:11" x14ac:dyDescent="0.25">
      <c r="A3478" s="10">
        <v>41549.529791666668</v>
      </c>
      <c r="B3478">
        <v>1027.020984</v>
      </c>
      <c r="C3478">
        <v>1027.8967970000001</v>
      </c>
      <c r="D3478">
        <v>4012.8458740000001</v>
      </c>
      <c r="E3478">
        <v>1.8217140000000001</v>
      </c>
      <c r="F3478">
        <v>1.8202579999999999</v>
      </c>
      <c r="G3478">
        <v>2.6051039999999999</v>
      </c>
      <c r="H3478">
        <v>26.571739000000001</v>
      </c>
      <c r="I3478" s="9">
        <f t="shared" si="183"/>
        <v>40.233333329670131</v>
      </c>
      <c r="J3478" s="4">
        <f t="shared" si="185"/>
        <v>1027.1498062999999</v>
      </c>
      <c r="K3478" s="4">
        <f t="shared" si="184"/>
        <v>-0.12882229999991068</v>
      </c>
    </row>
    <row r="3479" spans="1:11" x14ac:dyDescent="0.25">
      <c r="A3479" s="10">
        <v>41549.529803240737</v>
      </c>
      <c r="B3479">
        <v>1027.103384</v>
      </c>
      <c r="C3479">
        <v>1027.905483</v>
      </c>
      <c r="D3479">
        <v>4012.8019169999998</v>
      </c>
      <c r="E3479">
        <v>1.82178</v>
      </c>
      <c r="F3479">
        <v>1.820265</v>
      </c>
      <c r="G3479">
        <v>2.6050870000000002</v>
      </c>
      <c r="H3479">
        <v>26.570751999999999</v>
      </c>
      <c r="I3479" s="9">
        <f t="shared" si="183"/>
        <v>40.249999989755452</v>
      </c>
      <c r="J3479" s="4">
        <f t="shared" si="185"/>
        <v>1027.1584922999998</v>
      </c>
      <c r="K3479" s="4">
        <f t="shared" si="184"/>
        <v>-5.5108299999801602E-2</v>
      </c>
    </row>
    <row r="3480" spans="1:11" x14ac:dyDescent="0.25">
      <c r="A3480" s="10">
        <v>41549.529814814814</v>
      </c>
      <c r="B3480">
        <v>1027.0647610000001</v>
      </c>
      <c r="C3480">
        <v>1027.961818</v>
      </c>
      <c r="D3480">
        <v>4012.791686</v>
      </c>
      <c r="E3480">
        <v>1.8217490000000001</v>
      </c>
      <c r="F3480">
        <v>1.820311</v>
      </c>
      <c r="G3480">
        <v>2.605083</v>
      </c>
      <c r="H3480">
        <v>26.571625000000001</v>
      </c>
      <c r="I3480" s="9">
        <f t="shared" si="183"/>
        <v>40.266666660318151</v>
      </c>
      <c r="J3480" s="4">
        <f t="shared" si="185"/>
        <v>1027.2148272999998</v>
      </c>
      <c r="K3480" s="4">
        <f t="shared" si="184"/>
        <v>-0.15006629999970755</v>
      </c>
    </row>
    <row r="3481" spans="1:11" x14ac:dyDescent="0.25">
      <c r="A3481" s="10">
        <v>41549.529826388891</v>
      </c>
      <c r="B3481">
        <v>1027.040917</v>
      </c>
      <c r="C3481">
        <v>1027.925461</v>
      </c>
      <c r="D3481">
        <v>4012.8233740000001</v>
      </c>
      <c r="E3481">
        <v>1.8217300000000001</v>
      </c>
      <c r="F3481">
        <v>1.820281</v>
      </c>
      <c r="G3481">
        <v>2.6050949999999999</v>
      </c>
      <c r="H3481">
        <v>26.574797</v>
      </c>
      <c r="I3481" s="9">
        <f t="shared" si="183"/>
        <v>40.283333330880851</v>
      </c>
      <c r="J3481" s="4">
        <f t="shared" si="185"/>
        <v>1027.1784702999998</v>
      </c>
      <c r="K3481" s="4">
        <f t="shared" si="184"/>
        <v>-0.13755329999980859</v>
      </c>
    </row>
    <row r="3482" spans="1:11" x14ac:dyDescent="0.25">
      <c r="A3482" s="10">
        <v>41549.52983796296</v>
      </c>
      <c r="B3482">
        <v>1027.0432760000001</v>
      </c>
      <c r="C3482">
        <v>1027.841144</v>
      </c>
      <c r="D3482">
        <v>4012.8425950000001</v>
      </c>
      <c r="E3482">
        <v>1.8217319999999999</v>
      </c>
      <c r="F3482">
        <v>1.820214</v>
      </c>
      <c r="G3482">
        <v>2.6051030000000002</v>
      </c>
      <c r="H3482">
        <v>26.579069</v>
      </c>
      <c r="I3482" s="9">
        <f t="shared" si="183"/>
        <v>40.299999990966171</v>
      </c>
      <c r="J3482" s="4">
        <f t="shared" si="185"/>
        <v>1027.0941532999998</v>
      </c>
      <c r="K3482" s="4">
        <f t="shared" si="184"/>
        <v>-5.0877299999683601E-2</v>
      </c>
    </row>
    <row r="3483" spans="1:11" x14ac:dyDescent="0.25">
      <c r="A3483" s="10">
        <v>41549.529849537037</v>
      </c>
      <c r="B3483">
        <v>1027.0451390000001</v>
      </c>
      <c r="C3483">
        <v>1027.928128</v>
      </c>
      <c r="D3483">
        <v>4012.8491519999998</v>
      </c>
      <c r="E3483">
        <v>1.821734</v>
      </c>
      <c r="F3483">
        <v>1.820284</v>
      </c>
      <c r="G3483">
        <v>2.6051060000000001</v>
      </c>
      <c r="H3483">
        <v>26.582163999999999</v>
      </c>
      <c r="I3483" s="9">
        <f t="shared" si="183"/>
        <v>40.31666666152887</v>
      </c>
      <c r="J3483" s="4">
        <f t="shared" si="185"/>
        <v>1027.1811372999998</v>
      </c>
      <c r="K3483" s="4">
        <f t="shared" si="184"/>
        <v>-0.13599829999975555</v>
      </c>
    </row>
    <row r="3484" spans="1:11" x14ac:dyDescent="0.25">
      <c r="A3484" s="10">
        <v>41549.529861111114</v>
      </c>
      <c r="B3484">
        <v>1027.0212320000001</v>
      </c>
      <c r="C3484">
        <v>1027.8828370000001</v>
      </c>
      <c r="D3484">
        <v>4012.8340029999999</v>
      </c>
      <c r="E3484">
        <v>1.8217140000000001</v>
      </c>
      <c r="F3484">
        <v>1.8202469999999999</v>
      </c>
      <c r="G3484">
        <v>2.6051000000000002</v>
      </c>
      <c r="H3484">
        <v>26.588412000000002</v>
      </c>
      <c r="I3484" s="9">
        <f t="shared" si="183"/>
        <v>40.33333333209157</v>
      </c>
      <c r="J3484" s="4">
        <f t="shared" si="185"/>
        <v>1027.1358462999999</v>
      </c>
      <c r="K3484" s="4">
        <f t="shared" si="184"/>
        <v>-0.11461429999985739</v>
      </c>
    </row>
    <row r="3485" spans="1:11" x14ac:dyDescent="0.25">
      <c r="A3485" s="10">
        <v>41549.529872685183</v>
      </c>
      <c r="B3485">
        <v>1027.0215430000001</v>
      </c>
      <c r="C3485">
        <v>1027.892826</v>
      </c>
      <c r="D3485">
        <v>4012.863108</v>
      </c>
      <c r="E3485">
        <v>1.821715</v>
      </c>
      <c r="F3485">
        <v>1.820255</v>
      </c>
      <c r="G3485">
        <v>2.605111</v>
      </c>
      <c r="H3485">
        <v>26.593824000000001</v>
      </c>
      <c r="I3485" s="9">
        <f t="shared" si="183"/>
        <v>40.34999999217689</v>
      </c>
      <c r="J3485" s="4">
        <f t="shared" si="185"/>
        <v>1027.1458352999998</v>
      </c>
      <c r="K3485" s="4">
        <f t="shared" si="184"/>
        <v>-0.12429229999975178</v>
      </c>
    </row>
    <row r="3486" spans="1:11" x14ac:dyDescent="0.25">
      <c r="A3486" s="10">
        <v>41549.52988425926</v>
      </c>
      <c r="B3486">
        <v>1027.0715299999999</v>
      </c>
      <c r="C3486">
        <v>1027.929928</v>
      </c>
      <c r="D3486">
        <v>4012.8835720000002</v>
      </c>
      <c r="E3486">
        <v>1.821755</v>
      </c>
      <c r="F3486">
        <v>1.8202849999999999</v>
      </c>
      <c r="G3486">
        <v>2.6051199999999999</v>
      </c>
      <c r="H3486">
        <v>26.602786999999999</v>
      </c>
      <c r="I3486" s="9">
        <f t="shared" si="183"/>
        <v>40.36666666273959</v>
      </c>
      <c r="J3486" s="4">
        <f t="shared" si="185"/>
        <v>1027.1829372999998</v>
      </c>
      <c r="K3486" s="4">
        <f t="shared" si="184"/>
        <v>-0.11140729999988253</v>
      </c>
    </row>
    <row r="3487" spans="1:11" x14ac:dyDescent="0.25">
      <c r="A3487" s="10">
        <v>41549.529895833337</v>
      </c>
      <c r="B3487">
        <v>1027.023095</v>
      </c>
      <c r="C3487">
        <v>1027.912059</v>
      </c>
      <c r="D3487">
        <v>4012.873439</v>
      </c>
      <c r="E3487">
        <v>1.8217159999999999</v>
      </c>
      <c r="F3487">
        <v>1.820271</v>
      </c>
      <c r="G3487">
        <v>2.6051160000000002</v>
      </c>
      <c r="H3487">
        <v>26.601609</v>
      </c>
      <c r="I3487" s="9">
        <f t="shared" si="183"/>
        <v>40.383333333302289</v>
      </c>
      <c r="J3487" s="4">
        <f t="shared" si="185"/>
        <v>1027.1650682999998</v>
      </c>
      <c r="K3487" s="4">
        <f t="shared" si="184"/>
        <v>-0.14197329999979047</v>
      </c>
    </row>
    <row r="3488" spans="1:11" x14ac:dyDescent="0.25">
      <c r="A3488" s="10">
        <v>41549.529907407406</v>
      </c>
      <c r="B3488">
        <v>1027.05197</v>
      </c>
      <c r="C3488">
        <v>1027.920807</v>
      </c>
      <c r="D3488">
        <v>4012.8126459999999</v>
      </c>
      <c r="E3488">
        <v>1.821739</v>
      </c>
      <c r="F3488">
        <v>1.8202780000000001</v>
      </c>
      <c r="G3488">
        <v>2.6050909999999998</v>
      </c>
      <c r="H3488">
        <v>26.596160000000001</v>
      </c>
      <c r="I3488" s="9">
        <f t="shared" si="183"/>
        <v>40.39999999338761</v>
      </c>
      <c r="J3488" s="4">
        <f t="shared" si="185"/>
        <v>1027.1738162999998</v>
      </c>
      <c r="K3488" s="4">
        <f t="shared" si="184"/>
        <v>-0.12184629999978824</v>
      </c>
    </row>
    <row r="3489" spans="1:11" x14ac:dyDescent="0.25">
      <c r="A3489" s="10">
        <v>41549.529918981483</v>
      </c>
      <c r="B3489">
        <v>1027.066065</v>
      </c>
      <c r="C3489">
        <v>1027.9166499999999</v>
      </c>
      <c r="D3489">
        <v>4012.9283230000001</v>
      </c>
      <c r="E3489">
        <v>1.82175</v>
      </c>
      <c r="F3489">
        <v>1.8202739999999999</v>
      </c>
      <c r="G3489">
        <v>2.605137</v>
      </c>
      <c r="H3489">
        <v>26.588221999999998</v>
      </c>
      <c r="I3489" s="9">
        <f t="shared" si="183"/>
        <v>40.416666663950309</v>
      </c>
      <c r="J3489" s="4">
        <f t="shared" si="185"/>
        <v>1027.1696592999997</v>
      </c>
      <c r="K3489" s="4">
        <f t="shared" si="184"/>
        <v>-0.10359429999971326</v>
      </c>
    </row>
    <row r="3490" spans="1:11" x14ac:dyDescent="0.25">
      <c r="A3490" s="10">
        <v>41549.529930555553</v>
      </c>
      <c r="B3490">
        <v>1027.0751310000001</v>
      </c>
      <c r="C3490">
        <v>1027.9428949999999</v>
      </c>
      <c r="D3490">
        <v>4012.8315689999999</v>
      </c>
      <c r="E3490">
        <v>1.821758</v>
      </c>
      <c r="F3490">
        <v>1.820295</v>
      </c>
      <c r="G3490">
        <v>2.6050990000000001</v>
      </c>
      <c r="H3490">
        <v>26.584765999999998</v>
      </c>
      <c r="I3490" s="9">
        <f t="shared" si="183"/>
        <v>40.43333332403563</v>
      </c>
      <c r="J3490" s="4">
        <f t="shared" si="185"/>
        <v>1027.1959042999997</v>
      </c>
      <c r="K3490" s="4">
        <f t="shared" si="184"/>
        <v>-0.12077329999965514</v>
      </c>
    </row>
    <row r="3491" spans="1:11" x14ac:dyDescent="0.25">
      <c r="A3491" s="10">
        <v>41549.529942129629</v>
      </c>
      <c r="B3491">
        <v>1027.016762</v>
      </c>
      <c r="C3491">
        <v>1027.905917</v>
      </c>
      <c r="D3491">
        <v>4012.8720490000001</v>
      </c>
      <c r="E3491">
        <v>1.8217110000000001</v>
      </c>
      <c r="F3491">
        <v>1.8202659999999999</v>
      </c>
      <c r="G3491">
        <v>2.6051150000000001</v>
      </c>
      <c r="H3491">
        <v>26.579125999999999</v>
      </c>
      <c r="I3491" s="9">
        <f t="shared" si="183"/>
        <v>40.449999994598329</v>
      </c>
      <c r="J3491" s="4">
        <f t="shared" si="185"/>
        <v>1027.1589262999998</v>
      </c>
      <c r="K3491" s="4">
        <f t="shared" si="184"/>
        <v>-0.14216429999987668</v>
      </c>
    </row>
    <row r="3492" spans="1:11" x14ac:dyDescent="0.25">
      <c r="A3492" s="10">
        <v>41549.529953703706</v>
      </c>
      <c r="B3492">
        <v>1027.0196800000001</v>
      </c>
      <c r="C3492">
        <v>1027.922855</v>
      </c>
      <c r="D3492">
        <v>4012.9189849999998</v>
      </c>
      <c r="E3492">
        <v>1.8217129999999999</v>
      </c>
      <c r="F3492">
        <v>1.820279</v>
      </c>
      <c r="G3492">
        <v>2.6051340000000001</v>
      </c>
      <c r="H3492">
        <v>26.580683000000001</v>
      </c>
      <c r="I3492" s="9">
        <f t="shared" si="183"/>
        <v>40.466666665161029</v>
      </c>
      <c r="J3492" s="4">
        <f t="shared" si="185"/>
        <v>1027.1758642999998</v>
      </c>
      <c r="K3492" s="4">
        <f t="shared" si="184"/>
        <v>-0.1561842999997225</v>
      </c>
    </row>
    <row r="3493" spans="1:11" x14ac:dyDescent="0.25">
      <c r="A3493" s="10">
        <v>41549.529965277776</v>
      </c>
      <c r="B3493">
        <v>1027.078919</v>
      </c>
      <c r="C3493">
        <v>1027.91299</v>
      </c>
      <c r="D3493">
        <v>4012.8573470000001</v>
      </c>
      <c r="E3493">
        <v>1.821761</v>
      </c>
      <c r="F3493">
        <v>1.820271</v>
      </c>
      <c r="G3493">
        <v>2.6051090000000001</v>
      </c>
      <c r="H3493">
        <v>26.581633</v>
      </c>
      <c r="I3493" s="9">
        <f t="shared" si="183"/>
        <v>40.483333325246349</v>
      </c>
      <c r="J3493" s="4">
        <f t="shared" si="185"/>
        <v>1027.1659992999998</v>
      </c>
      <c r="K3493" s="4">
        <f t="shared" si="184"/>
        <v>-8.7080299999797717E-2</v>
      </c>
    </row>
    <row r="3494" spans="1:11" x14ac:dyDescent="0.25">
      <c r="A3494" s="10">
        <v>41549.529976851853</v>
      </c>
      <c r="B3494">
        <v>1027.050293</v>
      </c>
      <c r="C3494">
        <v>1027.936504</v>
      </c>
      <c r="D3494">
        <v>4012.848109</v>
      </c>
      <c r="E3494">
        <v>1.8217380000000001</v>
      </c>
      <c r="F3494">
        <v>1.82029</v>
      </c>
      <c r="G3494">
        <v>2.605105</v>
      </c>
      <c r="H3494">
        <v>26.579487</v>
      </c>
      <c r="I3494" s="9">
        <f t="shared" si="183"/>
        <v>40.499999995809048</v>
      </c>
      <c r="J3494" s="4">
        <f t="shared" si="185"/>
        <v>1027.1895132999998</v>
      </c>
      <c r="K3494" s="4">
        <f t="shared" si="184"/>
        <v>-0.13922029999980623</v>
      </c>
    </row>
    <row r="3495" spans="1:11" x14ac:dyDescent="0.25">
      <c r="A3495" s="10">
        <v>41549.529988425929</v>
      </c>
      <c r="B3495">
        <v>1027.0692320000001</v>
      </c>
      <c r="C3495">
        <v>1027.8826509999999</v>
      </c>
      <c r="D3495">
        <v>4012.780659</v>
      </c>
      <c r="E3495">
        <v>1.821753</v>
      </c>
      <c r="F3495">
        <v>1.8202469999999999</v>
      </c>
      <c r="G3495">
        <v>2.6050779999999998</v>
      </c>
      <c r="H3495">
        <v>26.580513</v>
      </c>
      <c r="I3495" s="9">
        <f t="shared" si="183"/>
        <v>40.516666666371748</v>
      </c>
      <c r="J3495" s="4">
        <f t="shared" si="185"/>
        <v>1027.1356602999997</v>
      </c>
      <c r="K3495" s="4">
        <f t="shared" si="184"/>
        <v>-6.6428299999643059E-2</v>
      </c>
    </row>
    <row r="3496" spans="1:11" x14ac:dyDescent="0.25">
      <c r="A3496" s="10">
        <v>41549.53</v>
      </c>
      <c r="B3496">
        <v>1027.061719</v>
      </c>
      <c r="C3496">
        <v>1027.93607</v>
      </c>
      <c r="D3496">
        <v>4012.8465190000002</v>
      </c>
      <c r="E3496">
        <v>1.821747</v>
      </c>
      <c r="F3496">
        <v>1.82029</v>
      </c>
      <c r="G3496">
        <v>2.605105</v>
      </c>
      <c r="H3496">
        <v>26.574169999999999</v>
      </c>
      <c r="I3496" s="9">
        <f t="shared" si="183"/>
        <v>40.533333326457068</v>
      </c>
      <c r="J3496" s="4">
        <f t="shared" si="185"/>
        <v>1027.1890792999998</v>
      </c>
      <c r="K3496" s="4">
        <f t="shared" si="184"/>
        <v>-0.12736029999973653</v>
      </c>
    </row>
    <row r="3497" spans="1:11" x14ac:dyDescent="0.25">
      <c r="A3497" s="10">
        <v>41549.530011574076</v>
      </c>
      <c r="B3497">
        <v>1027.0330309999999</v>
      </c>
      <c r="C3497">
        <v>1027.9104460000001</v>
      </c>
      <c r="D3497">
        <v>4012.815278</v>
      </c>
      <c r="E3497">
        <v>1.8217239999999999</v>
      </c>
      <c r="F3497">
        <v>1.8202689999999999</v>
      </c>
      <c r="G3497">
        <v>2.605092</v>
      </c>
      <c r="H3497">
        <v>26.574607</v>
      </c>
      <c r="I3497" s="9">
        <f t="shared" si="183"/>
        <v>40.549999997019768</v>
      </c>
      <c r="J3497" s="4">
        <f t="shared" si="185"/>
        <v>1027.1634552999999</v>
      </c>
      <c r="K3497" s="4">
        <f t="shared" si="184"/>
        <v>-0.13042429999995875</v>
      </c>
    </row>
    <row r="3498" spans="1:11" x14ac:dyDescent="0.25">
      <c r="A3498" s="10">
        <v>41549.530023148145</v>
      </c>
      <c r="B3498">
        <v>1027.040792</v>
      </c>
      <c r="C3498">
        <v>1027.89903</v>
      </c>
      <c r="D3498">
        <v>4012.8642009999999</v>
      </c>
      <c r="E3498">
        <v>1.8217300000000001</v>
      </c>
      <c r="F3498">
        <v>1.82026</v>
      </c>
      <c r="G3498">
        <v>2.6051120000000001</v>
      </c>
      <c r="H3498">
        <v>26.575081000000001</v>
      </c>
      <c r="I3498" s="9">
        <f t="shared" ref="I3498:I3561" si="186">(A3498-A$2)*24*60</f>
        <v>40.566666657105088</v>
      </c>
      <c r="J3498" s="4">
        <f t="shared" si="185"/>
        <v>1027.1520392999998</v>
      </c>
      <c r="K3498" s="4">
        <f t="shared" ref="K3498:K3561" si="187">B3498-J3498</f>
        <v>-0.11124729999983174</v>
      </c>
    </row>
    <row r="3499" spans="1:11" x14ac:dyDescent="0.25">
      <c r="A3499" s="10">
        <v>41549.530034722222</v>
      </c>
      <c r="B3499">
        <v>1027.0563159999999</v>
      </c>
      <c r="C3499">
        <v>1027.9083989999999</v>
      </c>
      <c r="D3499">
        <v>4012.917942</v>
      </c>
      <c r="E3499">
        <v>1.8217429999999999</v>
      </c>
      <c r="F3499">
        <v>1.820268</v>
      </c>
      <c r="G3499">
        <v>2.6051329999999999</v>
      </c>
      <c r="H3499">
        <v>26.576715</v>
      </c>
      <c r="I3499" s="9">
        <f t="shared" si="186"/>
        <v>40.583333327667788</v>
      </c>
      <c r="J3499" s="4">
        <f t="shared" si="185"/>
        <v>1027.1614082999997</v>
      </c>
      <c r="K3499" s="4">
        <f t="shared" si="187"/>
        <v>-0.10509229999979652</v>
      </c>
    </row>
    <row r="3500" spans="1:11" x14ac:dyDescent="0.25">
      <c r="A3500" s="10">
        <v>41549.530046296299</v>
      </c>
      <c r="B3500">
        <v>1027.0623390000001</v>
      </c>
      <c r="C3500">
        <v>1027.90995</v>
      </c>
      <c r="D3500">
        <v>4012.7969499999999</v>
      </c>
      <c r="E3500">
        <v>1.821747</v>
      </c>
      <c r="F3500">
        <v>1.8202689999999999</v>
      </c>
      <c r="G3500">
        <v>2.6050849999999999</v>
      </c>
      <c r="H3500">
        <v>26.582203</v>
      </c>
      <c r="I3500" s="9">
        <f t="shared" si="186"/>
        <v>40.599999998230487</v>
      </c>
      <c r="J3500" s="4">
        <f t="shared" si="185"/>
        <v>1027.1629592999998</v>
      </c>
      <c r="K3500" s="4">
        <f t="shared" si="187"/>
        <v>-0.10062029999971855</v>
      </c>
    </row>
    <row r="3501" spans="1:11" x14ac:dyDescent="0.25">
      <c r="A3501" s="10">
        <v>41549.530057870368</v>
      </c>
      <c r="B3501">
        <v>1026.9899989999999</v>
      </c>
      <c r="C3501">
        <v>1027.890903</v>
      </c>
      <c r="D3501">
        <v>4012.9270809999998</v>
      </c>
      <c r="E3501">
        <v>1.82169</v>
      </c>
      <c r="F3501">
        <v>1.820254</v>
      </c>
      <c r="G3501">
        <v>2.605137</v>
      </c>
      <c r="H3501">
        <v>26.579525</v>
      </c>
      <c r="I3501" s="9">
        <f t="shared" si="186"/>
        <v>40.616666658315808</v>
      </c>
      <c r="J3501" s="4">
        <f t="shared" si="185"/>
        <v>1027.1439122999998</v>
      </c>
      <c r="K3501" s="4">
        <f t="shared" si="187"/>
        <v>-0.15391329999988557</v>
      </c>
    </row>
    <row r="3502" spans="1:11" x14ac:dyDescent="0.25">
      <c r="A3502" s="10">
        <v>41549.530069444445</v>
      </c>
      <c r="B3502">
        <v>1027.010117</v>
      </c>
      <c r="C3502">
        <v>1027.904986</v>
      </c>
      <c r="D3502">
        <v>4012.7657089999998</v>
      </c>
      <c r="E3502">
        <v>1.821706</v>
      </c>
      <c r="F3502">
        <v>1.820265</v>
      </c>
      <c r="G3502">
        <v>2.6050719999999998</v>
      </c>
      <c r="H3502">
        <v>26.581785</v>
      </c>
      <c r="I3502" s="9">
        <f t="shared" si="186"/>
        <v>40.633333328878507</v>
      </c>
      <c r="J3502" s="4">
        <f t="shared" si="185"/>
        <v>1027.1579952999998</v>
      </c>
      <c r="K3502" s="4">
        <f t="shared" si="187"/>
        <v>-0.14787829999977475</v>
      </c>
    </row>
    <row r="3503" spans="1:11" x14ac:dyDescent="0.25">
      <c r="A3503" s="10">
        <v>41549.530081018522</v>
      </c>
      <c r="B3503">
        <v>1026.990247</v>
      </c>
      <c r="C3503">
        <v>1027.9507120000001</v>
      </c>
      <c r="D3503">
        <v>4012.9043830000001</v>
      </c>
      <c r="E3503">
        <v>1.82169</v>
      </c>
      <c r="F3503">
        <v>1.8203020000000001</v>
      </c>
      <c r="G3503">
        <v>2.6051280000000001</v>
      </c>
      <c r="H3503">
        <v>26.584329</v>
      </c>
      <c r="I3503" s="9">
        <f t="shared" si="186"/>
        <v>40.649999999441206</v>
      </c>
      <c r="J3503" s="4">
        <f t="shared" si="185"/>
        <v>1027.2037212999999</v>
      </c>
      <c r="K3503" s="4">
        <f t="shared" si="187"/>
        <v>-0.21347429999991618</v>
      </c>
    </row>
    <row r="3504" spans="1:11" x14ac:dyDescent="0.25">
      <c r="A3504" s="10">
        <v>41549.530092592591</v>
      </c>
      <c r="B3504">
        <v>1027.069356</v>
      </c>
      <c r="C3504">
        <v>1027.9100120000001</v>
      </c>
      <c r="D3504">
        <v>4012.833357</v>
      </c>
      <c r="E3504">
        <v>1.821753</v>
      </c>
      <c r="F3504">
        <v>1.8202689999999999</v>
      </c>
      <c r="G3504">
        <v>2.6050990000000001</v>
      </c>
      <c r="H3504">
        <v>26.574397999999999</v>
      </c>
      <c r="I3504" s="9">
        <f t="shared" si="186"/>
        <v>40.666666659526527</v>
      </c>
      <c r="J3504" s="4">
        <f t="shared" si="185"/>
        <v>1027.1630212999999</v>
      </c>
      <c r="K3504" s="4">
        <f t="shared" si="187"/>
        <v>-9.3665299999884155E-2</v>
      </c>
    </row>
    <row r="3505" spans="1:11" x14ac:dyDescent="0.25">
      <c r="A3505" s="10">
        <v>41549.530104166668</v>
      </c>
      <c r="B3505">
        <v>1027.022164</v>
      </c>
      <c r="C3505">
        <v>1027.9357600000001</v>
      </c>
      <c r="D3505">
        <v>4012.8243179999999</v>
      </c>
      <c r="E3505">
        <v>1.821715</v>
      </c>
      <c r="F3505">
        <v>1.82029</v>
      </c>
      <c r="G3505">
        <v>2.6050960000000001</v>
      </c>
      <c r="H3505">
        <v>26.570733000000001</v>
      </c>
      <c r="I3505" s="9">
        <f t="shared" si="186"/>
        <v>40.683333330089226</v>
      </c>
      <c r="J3505" s="4">
        <f t="shared" si="185"/>
        <v>1027.1887692999999</v>
      </c>
      <c r="K3505" s="4">
        <f t="shared" si="187"/>
        <v>-0.16660529999990104</v>
      </c>
    </row>
    <row r="3506" spans="1:11" x14ac:dyDescent="0.25">
      <c r="A3506" s="10">
        <v>41549.530115740738</v>
      </c>
      <c r="B3506">
        <v>1027.0118560000001</v>
      </c>
      <c r="C3506">
        <v>1027.937807</v>
      </c>
      <c r="D3506">
        <v>4012.9487859999999</v>
      </c>
      <c r="E3506">
        <v>1.821707</v>
      </c>
      <c r="F3506">
        <v>1.8202910000000001</v>
      </c>
      <c r="G3506">
        <v>2.605146</v>
      </c>
      <c r="H3506">
        <v>26.574093999999999</v>
      </c>
      <c r="I3506" s="9">
        <f t="shared" si="186"/>
        <v>40.699999990174547</v>
      </c>
      <c r="J3506" s="4">
        <f t="shared" si="185"/>
        <v>1027.1908162999998</v>
      </c>
      <c r="K3506" s="4">
        <f t="shared" si="187"/>
        <v>-0.17896029999974417</v>
      </c>
    </row>
    <row r="3507" spans="1:11" x14ac:dyDescent="0.25">
      <c r="A3507" s="10">
        <v>41549.530127314814</v>
      </c>
      <c r="B3507">
        <v>1027.0130360000001</v>
      </c>
      <c r="C3507">
        <v>1027.890654</v>
      </c>
      <c r="D3507">
        <v>4012.7935229999998</v>
      </c>
      <c r="E3507">
        <v>1.8217080000000001</v>
      </c>
      <c r="F3507">
        <v>1.820254</v>
      </c>
      <c r="G3507">
        <v>2.6050840000000002</v>
      </c>
      <c r="H3507">
        <v>26.566839999999999</v>
      </c>
      <c r="I3507" s="9">
        <f t="shared" si="186"/>
        <v>40.716666660737246</v>
      </c>
      <c r="J3507" s="4">
        <f t="shared" si="185"/>
        <v>1027.1436632999998</v>
      </c>
      <c r="K3507" s="4">
        <f t="shared" si="187"/>
        <v>-0.13062729999978728</v>
      </c>
    </row>
    <row r="3508" spans="1:11" x14ac:dyDescent="0.25">
      <c r="A3508" s="10">
        <v>41549.530138888891</v>
      </c>
      <c r="B3508">
        <v>1027.078546</v>
      </c>
      <c r="C3508">
        <v>1027.894501</v>
      </c>
      <c r="D3508">
        <v>4012.835791</v>
      </c>
      <c r="E3508">
        <v>1.82176</v>
      </c>
      <c r="F3508">
        <v>1.820257</v>
      </c>
      <c r="G3508">
        <v>2.6051000000000002</v>
      </c>
      <c r="H3508">
        <v>26.563421999999999</v>
      </c>
      <c r="I3508" s="9">
        <f t="shared" si="186"/>
        <v>40.733333331299946</v>
      </c>
      <c r="J3508" s="4">
        <f t="shared" si="185"/>
        <v>1027.1475102999998</v>
      </c>
      <c r="K3508" s="4">
        <f t="shared" si="187"/>
        <v>-6.8964299999834111E-2</v>
      </c>
    </row>
    <row r="3509" spans="1:11" x14ac:dyDescent="0.25">
      <c r="A3509" s="10">
        <v>41549.530150462961</v>
      </c>
      <c r="B3509">
        <v>1027.065382</v>
      </c>
      <c r="C3509">
        <v>1027.8993399999999</v>
      </c>
      <c r="D3509">
        <v>4012.7975959999999</v>
      </c>
      <c r="E3509">
        <v>1.82175</v>
      </c>
      <c r="F3509">
        <v>1.8202609999999999</v>
      </c>
      <c r="G3509">
        <v>2.6050849999999999</v>
      </c>
      <c r="H3509">
        <v>26.568549000000001</v>
      </c>
      <c r="I3509" s="9">
        <f t="shared" si="186"/>
        <v>40.749999991385266</v>
      </c>
      <c r="J3509" s="4">
        <f t="shared" si="185"/>
        <v>1027.1523492999997</v>
      </c>
      <c r="K3509" s="4">
        <f t="shared" si="187"/>
        <v>-8.6967299999741954E-2</v>
      </c>
    </row>
    <row r="3510" spans="1:11" x14ac:dyDescent="0.25">
      <c r="A3510" s="10">
        <v>41549.530162037037</v>
      </c>
      <c r="B3510">
        <v>1027.041289</v>
      </c>
      <c r="C3510">
        <v>1027.9283150000001</v>
      </c>
      <c r="D3510">
        <v>4012.8169670000002</v>
      </c>
      <c r="E3510">
        <v>1.821731</v>
      </c>
      <c r="F3510">
        <v>1.820284</v>
      </c>
      <c r="G3510">
        <v>2.6050930000000001</v>
      </c>
      <c r="H3510">
        <v>26.574511999999999</v>
      </c>
      <c r="I3510" s="9">
        <f t="shared" si="186"/>
        <v>40.766666661947966</v>
      </c>
      <c r="J3510" s="4">
        <f t="shared" si="185"/>
        <v>1027.1813242999999</v>
      </c>
      <c r="K3510" s="4">
        <f t="shared" si="187"/>
        <v>-0.1400352999999086</v>
      </c>
    </row>
    <row r="3511" spans="1:11" x14ac:dyDescent="0.25">
      <c r="A3511" s="10">
        <v>41549.530173611114</v>
      </c>
      <c r="B3511">
        <v>1027.1198400000001</v>
      </c>
      <c r="C3511">
        <v>1027.870242</v>
      </c>
      <c r="D3511">
        <v>4012.8367840000001</v>
      </c>
      <c r="E3511">
        <v>1.821793</v>
      </c>
      <c r="F3511">
        <v>1.8202370000000001</v>
      </c>
      <c r="G3511">
        <v>2.6051009999999999</v>
      </c>
      <c r="H3511">
        <v>26.577435999999999</v>
      </c>
      <c r="I3511" s="9">
        <f t="shared" si="186"/>
        <v>40.783333332510665</v>
      </c>
      <c r="J3511" s="4">
        <f t="shared" si="185"/>
        <v>1027.1232512999998</v>
      </c>
      <c r="K3511" s="4">
        <f t="shared" si="187"/>
        <v>-3.4112999996978033E-3</v>
      </c>
    </row>
    <row r="3512" spans="1:11" x14ac:dyDescent="0.25">
      <c r="A3512" s="10">
        <v>41549.530185185184</v>
      </c>
      <c r="B3512">
        <v>1027.061843</v>
      </c>
      <c r="C3512">
        <v>1027.918015</v>
      </c>
      <c r="D3512">
        <v>4012.920525</v>
      </c>
      <c r="E3512">
        <v>1.821747</v>
      </c>
      <c r="F3512">
        <v>1.8202750000000001</v>
      </c>
      <c r="G3512">
        <v>2.6051340000000001</v>
      </c>
      <c r="H3512">
        <v>26.584443</v>
      </c>
      <c r="I3512" s="9">
        <f t="shared" si="186"/>
        <v>40.799999992595986</v>
      </c>
      <c r="J3512" s="4">
        <f t="shared" si="185"/>
        <v>1027.1710242999998</v>
      </c>
      <c r="K3512" s="4">
        <f t="shared" si="187"/>
        <v>-0.10918129999981829</v>
      </c>
    </row>
    <row r="3513" spans="1:11" x14ac:dyDescent="0.25">
      <c r="A3513" s="10">
        <v>41549.53019675926</v>
      </c>
      <c r="B3513">
        <v>1027.0076340000001</v>
      </c>
      <c r="C3513">
        <v>1027.8881730000001</v>
      </c>
      <c r="D3513">
        <v>4012.7766860000002</v>
      </c>
      <c r="E3513">
        <v>1.821704</v>
      </c>
      <c r="F3513">
        <v>1.820252</v>
      </c>
      <c r="G3513">
        <v>2.6050770000000001</v>
      </c>
      <c r="H3513">
        <v>26.586399</v>
      </c>
      <c r="I3513" s="9">
        <f t="shared" si="186"/>
        <v>40.816666663158685</v>
      </c>
      <c r="J3513" s="4">
        <f t="shared" si="185"/>
        <v>1027.1411822999999</v>
      </c>
      <c r="K3513" s="4">
        <f t="shared" si="187"/>
        <v>-0.13354829999980211</v>
      </c>
    </row>
    <row r="3514" spans="1:11" x14ac:dyDescent="0.25">
      <c r="A3514" s="10">
        <v>41549.53020833333</v>
      </c>
      <c r="B3514">
        <v>1027.025269</v>
      </c>
      <c r="C3514">
        <v>1027.8686290000001</v>
      </c>
      <c r="D3514">
        <v>4012.883969</v>
      </c>
      <c r="E3514">
        <v>1.8217179999999999</v>
      </c>
      <c r="F3514">
        <v>1.820236</v>
      </c>
      <c r="G3514">
        <v>2.6051199999999999</v>
      </c>
      <c r="H3514">
        <v>26.571301999999999</v>
      </c>
      <c r="I3514" s="9">
        <f t="shared" si="186"/>
        <v>40.833333323244005</v>
      </c>
      <c r="J3514" s="4">
        <f t="shared" si="185"/>
        <v>1027.1216382999999</v>
      </c>
      <c r="K3514" s="4">
        <f t="shared" si="187"/>
        <v>-9.6369299999878422E-2</v>
      </c>
    </row>
    <row r="3515" spans="1:11" x14ac:dyDescent="0.25">
      <c r="A3515" s="10">
        <v>41549.530219907407</v>
      </c>
      <c r="B3515">
        <v>1027.0751929999999</v>
      </c>
      <c r="C3515">
        <v>1027.9063510000001</v>
      </c>
      <c r="D3515">
        <v>4012.9062699999999</v>
      </c>
      <c r="E3515">
        <v>1.821758</v>
      </c>
      <c r="F3515">
        <v>1.8202659999999999</v>
      </c>
      <c r="G3515">
        <v>2.6051289999999998</v>
      </c>
      <c r="H3515">
        <v>26.570903999999999</v>
      </c>
      <c r="I3515" s="9">
        <f t="shared" si="186"/>
        <v>40.849999993806705</v>
      </c>
      <c r="J3515" s="4">
        <f t="shared" si="185"/>
        <v>1027.1593602999999</v>
      </c>
      <c r="K3515" s="4">
        <f t="shared" si="187"/>
        <v>-8.4167299999990064E-2</v>
      </c>
    </row>
    <row r="3516" spans="1:11" x14ac:dyDescent="0.25">
      <c r="A3516" s="10">
        <v>41549.530231481483</v>
      </c>
      <c r="B3516">
        <v>1027.037812</v>
      </c>
      <c r="C3516">
        <v>1027.8999610000001</v>
      </c>
      <c r="D3516">
        <v>4012.9486870000001</v>
      </c>
      <c r="E3516">
        <v>1.821728</v>
      </c>
      <c r="F3516">
        <v>1.8202609999999999</v>
      </c>
      <c r="G3516">
        <v>2.605146</v>
      </c>
      <c r="H3516">
        <v>26.566935000000001</v>
      </c>
      <c r="I3516" s="9">
        <f t="shared" si="186"/>
        <v>40.866666664369404</v>
      </c>
      <c r="J3516" s="4">
        <f t="shared" si="185"/>
        <v>1027.1529702999999</v>
      </c>
      <c r="K3516" s="4">
        <f t="shared" si="187"/>
        <v>-0.11515829999984817</v>
      </c>
    </row>
    <row r="3517" spans="1:11" x14ac:dyDescent="0.25">
      <c r="A3517" s="10">
        <v>41549.530243055553</v>
      </c>
      <c r="B3517">
        <v>1027.07954</v>
      </c>
      <c r="C3517">
        <v>1027.915223</v>
      </c>
      <c r="D3517">
        <v>4012.8067350000001</v>
      </c>
      <c r="E3517">
        <v>1.821761</v>
      </c>
      <c r="F3517">
        <v>1.820273</v>
      </c>
      <c r="G3517">
        <v>2.605089</v>
      </c>
      <c r="H3517">
        <v>26.562434</v>
      </c>
      <c r="I3517" s="9">
        <f t="shared" si="186"/>
        <v>40.883333324454725</v>
      </c>
      <c r="J3517" s="4">
        <f t="shared" si="185"/>
        <v>1027.1682322999998</v>
      </c>
      <c r="K3517" s="4">
        <f t="shared" si="187"/>
        <v>-8.8692299999820534E-2</v>
      </c>
    </row>
    <row r="3518" spans="1:11" x14ac:dyDescent="0.25">
      <c r="A3518" s="10">
        <v>41549.53025462963</v>
      </c>
      <c r="B3518">
        <v>1027.0140289999999</v>
      </c>
      <c r="C3518">
        <v>1027.975467</v>
      </c>
      <c r="D3518">
        <v>4012.7944170000001</v>
      </c>
      <c r="E3518">
        <v>1.821709</v>
      </c>
      <c r="F3518">
        <v>1.8203210000000001</v>
      </c>
      <c r="G3518">
        <v>2.6050840000000002</v>
      </c>
      <c r="H3518">
        <v>26.561599000000001</v>
      </c>
      <c r="I3518" s="9">
        <f t="shared" si="186"/>
        <v>40.899999995017424</v>
      </c>
      <c r="J3518" s="4">
        <f t="shared" si="185"/>
        <v>1027.2284762999998</v>
      </c>
      <c r="K3518" s="4">
        <f t="shared" si="187"/>
        <v>-0.21444729999984702</v>
      </c>
    </row>
    <row r="3519" spans="1:11" x14ac:dyDescent="0.25">
      <c r="A3519" s="10">
        <v>41549.530266203707</v>
      </c>
      <c r="B3519">
        <v>1027.0354520000001</v>
      </c>
      <c r="C3519">
        <v>1027.944508</v>
      </c>
      <c r="D3519">
        <v>4012.8508400000001</v>
      </c>
      <c r="E3519">
        <v>1.821726</v>
      </c>
      <c r="F3519">
        <v>1.8202970000000001</v>
      </c>
      <c r="G3519">
        <v>2.6051060000000001</v>
      </c>
      <c r="H3519">
        <v>26.565966</v>
      </c>
      <c r="I3519" s="9">
        <f t="shared" si="186"/>
        <v>40.916666665580124</v>
      </c>
      <c r="J3519" s="4">
        <f t="shared" si="185"/>
        <v>1027.1975172999998</v>
      </c>
      <c r="K3519" s="4">
        <f t="shared" si="187"/>
        <v>-0.16206529999976738</v>
      </c>
    </row>
    <row r="3520" spans="1:11" x14ac:dyDescent="0.25">
      <c r="A3520" s="10">
        <v>41549.530277777776</v>
      </c>
      <c r="B3520">
        <v>1027.060166</v>
      </c>
      <c r="C3520">
        <v>1027.9038700000001</v>
      </c>
      <c r="D3520">
        <v>4012.9146139999998</v>
      </c>
      <c r="E3520">
        <v>1.8217460000000001</v>
      </c>
      <c r="F3520">
        <v>1.8202640000000001</v>
      </c>
      <c r="G3520">
        <v>2.6051319999999998</v>
      </c>
      <c r="H3520">
        <v>26.571719999999999</v>
      </c>
      <c r="I3520" s="9">
        <f t="shared" si="186"/>
        <v>40.933333325665444</v>
      </c>
      <c r="J3520" s="4">
        <f t="shared" si="185"/>
        <v>1027.1568792999999</v>
      </c>
      <c r="K3520" s="4">
        <f t="shared" si="187"/>
        <v>-9.67132999999194E-2</v>
      </c>
    </row>
    <row r="3521" spans="1:11" x14ac:dyDescent="0.25">
      <c r="A3521" s="10">
        <v>41549.530289351853</v>
      </c>
      <c r="B3521">
        <v>1027.084818</v>
      </c>
      <c r="C3521">
        <v>1027.857771</v>
      </c>
      <c r="D3521">
        <v>4012.9171470000001</v>
      </c>
      <c r="E3521">
        <v>1.8217650000000001</v>
      </c>
      <c r="F3521">
        <v>1.820227</v>
      </c>
      <c r="G3521">
        <v>2.6051329999999999</v>
      </c>
      <c r="H3521">
        <v>26.570505000000001</v>
      </c>
      <c r="I3521" s="9">
        <f t="shared" si="186"/>
        <v>40.949999996228144</v>
      </c>
      <c r="J3521" s="4">
        <f t="shared" si="185"/>
        <v>1027.1107802999998</v>
      </c>
      <c r="K3521" s="4">
        <f t="shared" si="187"/>
        <v>-2.5962299999719107E-2</v>
      </c>
    </row>
    <row r="3522" spans="1:11" x14ac:dyDescent="0.25">
      <c r="A3522" s="10">
        <v>41549.530300925922</v>
      </c>
      <c r="B3522">
        <v>1026.9736049999999</v>
      </c>
      <c r="C3522">
        <v>1027.882527</v>
      </c>
      <c r="D3522">
        <v>4012.9177930000001</v>
      </c>
      <c r="E3522">
        <v>1.8216760000000001</v>
      </c>
      <c r="F3522">
        <v>1.8202469999999999</v>
      </c>
      <c r="G3522">
        <v>2.6051329999999999</v>
      </c>
      <c r="H3522">
        <v>26.571265</v>
      </c>
      <c r="I3522" s="9">
        <f t="shared" si="186"/>
        <v>40.966666656313464</v>
      </c>
      <c r="J3522" s="4">
        <f t="shared" si="185"/>
        <v>1027.1355362999998</v>
      </c>
      <c r="K3522" s="4">
        <f t="shared" si="187"/>
        <v>-0.16193129999987832</v>
      </c>
    </row>
    <row r="3523" spans="1:11" x14ac:dyDescent="0.25">
      <c r="A3523" s="10">
        <v>41549.530312499999</v>
      </c>
      <c r="B3523">
        <v>1027.0012380000001</v>
      </c>
      <c r="C3523">
        <v>1027.860625</v>
      </c>
      <c r="D3523">
        <v>4012.8656409999999</v>
      </c>
      <c r="E3523">
        <v>1.821698</v>
      </c>
      <c r="F3523">
        <v>1.82023</v>
      </c>
      <c r="G3523">
        <v>2.6051120000000001</v>
      </c>
      <c r="H3523">
        <v>26.572745999999999</v>
      </c>
      <c r="I3523" s="9">
        <f t="shared" si="186"/>
        <v>40.983333326876163</v>
      </c>
      <c r="J3523" s="4">
        <f t="shared" ref="J3523:J3586" si="188">C3523+$M$2</f>
        <v>1027.1136342999998</v>
      </c>
      <c r="K3523" s="4">
        <f t="shared" si="187"/>
        <v>-0.11239629999977296</v>
      </c>
    </row>
    <row r="3524" spans="1:11" x14ac:dyDescent="0.25">
      <c r="A3524" s="10">
        <v>41549.530324074076</v>
      </c>
      <c r="B3524">
        <v>1027.0509139999999</v>
      </c>
      <c r="C3524">
        <v>1027.8600670000001</v>
      </c>
      <c r="D3524">
        <v>4012.8567010000002</v>
      </c>
      <c r="E3524">
        <v>1.8217380000000001</v>
      </c>
      <c r="F3524">
        <v>1.8202290000000001</v>
      </c>
      <c r="G3524">
        <v>2.6051090000000001</v>
      </c>
      <c r="H3524">
        <v>26.578291</v>
      </c>
      <c r="I3524" s="9">
        <f t="shared" si="186"/>
        <v>40.999999997438863</v>
      </c>
      <c r="J3524" s="4">
        <f t="shared" si="188"/>
        <v>1027.1130762999999</v>
      </c>
      <c r="K3524" s="4">
        <f t="shared" si="187"/>
        <v>-6.2162299999954485E-2</v>
      </c>
    </row>
    <row r="3525" spans="1:11" x14ac:dyDescent="0.25">
      <c r="A3525" s="10">
        <v>41549.530335648145</v>
      </c>
      <c r="B3525">
        <v>1027.0805330000001</v>
      </c>
      <c r="C3525">
        <v>1027.9090189999999</v>
      </c>
      <c r="D3525">
        <v>4012.8784559999999</v>
      </c>
      <c r="E3525">
        <v>1.8217620000000001</v>
      </c>
      <c r="F3525">
        <v>1.820268</v>
      </c>
      <c r="G3525">
        <v>2.605118</v>
      </c>
      <c r="H3525">
        <v>26.591449999999998</v>
      </c>
      <c r="I3525" s="9">
        <f t="shared" si="186"/>
        <v>41.016666657524183</v>
      </c>
      <c r="J3525" s="4">
        <f t="shared" si="188"/>
        <v>1027.1620282999997</v>
      </c>
      <c r="K3525" s="4">
        <f t="shared" si="187"/>
        <v>-8.1495299999687631E-2</v>
      </c>
    </row>
    <row r="3526" spans="1:11" x14ac:dyDescent="0.25">
      <c r="A3526" s="10">
        <v>41549.530347222222</v>
      </c>
      <c r="B3526">
        <v>1027.0449530000001</v>
      </c>
      <c r="C3526">
        <v>1027.940785</v>
      </c>
      <c r="D3526">
        <v>4012.8243670000002</v>
      </c>
      <c r="E3526">
        <v>1.821733</v>
      </c>
      <c r="F3526">
        <v>1.8202940000000001</v>
      </c>
      <c r="G3526">
        <v>2.6050960000000001</v>
      </c>
      <c r="H3526">
        <v>26.603660000000001</v>
      </c>
      <c r="I3526" s="9">
        <f t="shared" si="186"/>
        <v>41.033333328086883</v>
      </c>
      <c r="J3526" s="4">
        <f t="shared" si="188"/>
        <v>1027.1937942999998</v>
      </c>
      <c r="K3526" s="4">
        <f t="shared" si="187"/>
        <v>-0.14884129999973084</v>
      </c>
    </row>
    <row r="3527" spans="1:11" x14ac:dyDescent="0.25">
      <c r="A3527" s="10">
        <v>41549.530358796299</v>
      </c>
      <c r="B3527">
        <v>1027.062091</v>
      </c>
      <c r="C3527">
        <v>1027.9159059999999</v>
      </c>
      <c r="D3527">
        <v>4013.0032719999999</v>
      </c>
      <c r="E3527">
        <v>1.821747</v>
      </c>
      <c r="F3527">
        <v>1.8202739999999999</v>
      </c>
      <c r="G3527">
        <v>2.6051669999999998</v>
      </c>
      <c r="H3527">
        <v>26.605198000000001</v>
      </c>
      <c r="I3527" s="9">
        <f t="shared" si="186"/>
        <v>41.049999998649582</v>
      </c>
      <c r="J3527" s="4">
        <f t="shared" si="188"/>
        <v>1027.1689152999998</v>
      </c>
      <c r="K3527" s="4">
        <f t="shared" si="187"/>
        <v>-0.10682429999974374</v>
      </c>
    </row>
    <row r="3528" spans="1:11" x14ac:dyDescent="0.25">
      <c r="A3528" s="10">
        <v>41549.530370370368</v>
      </c>
      <c r="B3528">
        <v>1027.0360109999999</v>
      </c>
      <c r="C3528">
        <v>1027.9354499999999</v>
      </c>
      <c r="D3528">
        <v>4012.8680749999999</v>
      </c>
      <c r="E3528">
        <v>1.821726</v>
      </c>
      <c r="F3528">
        <v>1.820289</v>
      </c>
      <c r="G3528">
        <v>2.6051129999999998</v>
      </c>
      <c r="H3528">
        <v>26.601001</v>
      </c>
      <c r="I3528" s="9">
        <f t="shared" si="186"/>
        <v>41.066666658734903</v>
      </c>
      <c r="J3528" s="4">
        <f t="shared" si="188"/>
        <v>1027.1884592999997</v>
      </c>
      <c r="K3528" s="4">
        <f t="shared" si="187"/>
        <v>-0.15244829999983267</v>
      </c>
    </row>
    <row r="3529" spans="1:11" x14ac:dyDescent="0.25">
      <c r="A3529" s="10">
        <v>41549.530381944445</v>
      </c>
      <c r="B3529">
        <v>1027.052156</v>
      </c>
      <c r="C3529">
        <v>1027.870118</v>
      </c>
      <c r="D3529">
        <v>4012.8121489999999</v>
      </c>
      <c r="E3529">
        <v>1.821739</v>
      </c>
      <c r="F3529">
        <v>1.8202370000000001</v>
      </c>
      <c r="G3529">
        <v>2.6050909999999998</v>
      </c>
      <c r="H3529">
        <v>26.599254999999999</v>
      </c>
      <c r="I3529" s="9">
        <f t="shared" si="186"/>
        <v>41.083333329297602</v>
      </c>
      <c r="J3529" s="4">
        <f t="shared" si="188"/>
        <v>1027.1231272999999</v>
      </c>
      <c r="K3529" s="4">
        <f t="shared" si="187"/>
        <v>-7.0971299999882831E-2</v>
      </c>
    </row>
    <row r="3530" spans="1:11" x14ac:dyDescent="0.25">
      <c r="A3530" s="10">
        <v>41549.530393518522</v>
      </c>
      <c r="B3530">
        <v>1027.0494859999999</v>
      </c>
      <c r="C3530">
        <v>1027.882961</v>
      </c>
      <c r="D3530">
        <v>4012.8185060000001</v>
      </c>
      <c r="E3530">
        <v>1.8217369999999999</v>
      </c>
      <c r="F3530">
        <v>1.8202469999999999</v>
      </c>
      <c r="G3530">
        <v>2.6050939999999998</v>
      </c>
      <c r="H3530">
        <v>26.599140999999999</v>
      </c>
      <c r="I3530" s="9">
        <f t="shared" si="186"/>
        <v>41.099999999860302</v>
      </c>
      <c r="J3530" s="4">
        <f t="shared" si="188"/>
        <v>1027.1359702999998</v>
      </c>
      <c r="K3530" s="4">
        <f t="shared" si="187"/>
        <v>-8.648429999993823E-2</v>
      </c>
    </row>
    <row r="3531" spans="1:11" x14ac:dyDescent="0.25">
      <c r="A3531" s="10">
        <v>41549.530405092592</v>
      </c>
      <c r="B3531">
        <v>1027.070847</v>
      </c>
      <c r="C3531">
        <v>1027.961384</v>
      </c>
      <c r="D3531">
        <v>4012.7777289999999</v>
      </c>
      <c r="E3531">
        <v>1.8217540000000001</v>
      </c>
      <c r="F3531">
        <v>1.8203100000000001</v>
      </c>
      <c r="G3531">
        <v>2.6050770000000001</v>
      </c>
      <c r="H3531">
        <v>26.601856000000002</v>
      </c>
      <c r="I3531" s="9">
        <f t="shared" si="186"/>
        <v>41.116666659945622</v>
      </c>
      <c r="J3531" s="4">
        <f t="shared" si="188"/>
        <v>1027.2143932999998</v>
      </c>
      <c r="K3531" s="4">
        <f t="shared" si="187"/>
        <v>-0.14354629999979807</v>
      </c>
    </row>
    <row r="3532" spans="1:11" x14ac:dyDescent="0.25">
      <c r="A3532" s="10">
        <v>41549.530416666668</v>
      </c>
      <c r="B3532">
        <v>1027.024089</v>
      </c>
      <c r="C3532">
        <v>1027.926888</v>
      </c>
      <c r="D3532">
        <v>4012.8008239999999</v>
      </c>
      <c r="E3532">
        <v>1.821717</v>
      </c>
      <c r="F3532">
        <v>1.8202830000000001</v>
      </c>
      <c r="G3532">
        <v>2.605086</v>
      </c>
      <c r="H3532">
        <v>26.614369</v>
      </c>
      <c r="I3532" s="9">
        <f t="shared" si="186"/>
        <v>41.133333330508322</v>
      </c>
      <c r="J3532" s="4">
        <f t="shared" si="188"/>
        <v>1027.1798972999998</v>
      </c>
      <c r="K3532" s="4">
        <f t="shared" si="187"/>
        <v>-0.15580829999976231</v>
      </c>
    </row>
    <row r="3533" spans="1:11" x14ac:dyDescent="0.25">
      <c r="A3533" s="10">
        <v>41549.530428240738</v>
      </c>
      <c r="B3533">
        <v>1027.0178169999999</v>
      </c>
      <c r="C3533">
        <v>1027.944632</v>
      </c>
      <c r="D3533">
        <v>4012.7372989999999</v>
      </c>
      <c r="E3533">
        <v>1.821712</v>
      </c>
      <c r="F3533">
        <v>1.8202970000000001</v>
      </c>
      <c r="G3533">
        <v>2.6050610000000001</v>
      </c>
      <c r="H3533">
        <v>26.613097</v>
      </c>
      <c r="I3533" s="9">
        <f t="shared" si="186"/>
        <v>41.149999990593642</v>
      </c>
      <c r="J3533" s="4">
        <f t="shared" si="188"/>
        <v>1027.1976412999998</v>
      </c>
      <c r="K3533" s="4">
        <f t="shared" si="187"/>
        <v>-0.17982429999983651</v>
      </c>
    </row>
    <row r="3534" spans="1:11" x14ac:dyDescent="0.25">
      <c r="A3534" s="10">
        <v>41549.530439814815</v>
      </c>
      <c r="B3534">
        <v>1027.038184</v>
      </c>
      <c r="C3534">
        <v>1027.9016360000001</v>
      </c>
      <c r="D3534">
        <v>4012.841105</v>
      </c>
      <c r="E3534">
        <v>1.821728</v>
      </c>
      <c r="F3534">
        <v>1.820262</v>
      </c>
      <c r="G3534">
        <v>2.6051030000000002</v>
      </c>
      <c r="H3534">
        <v>26.613268000000001</v>
      </c>
      <c r="I3534" s="9">
        <f t="shared" si="186"/>
        <v>41.166666661156341</v>
      </c>
      <c r="J3534" s="4">
        <f t="shared" si="188"/>
        <v>1027.1546452999999</v>
      </c>
      <c r="K3534" s="4">
        <f t="shared" si="187"/>
        <v>-0.11646129999985533</v>
      </c>
    </row>
    <row r="3535" spans="1:11" x14ac:dyDescent="0.25">
      <c r="A3535" s="10">
        <v>41549.530451388891</v>
      </c>
      <c r="B3535">
        <v>1027.076311</v>
      </c>
      <c r="C3535">
        <v>1027.8989059999999</v>
      </c>
      <c r="D3535">
        <v>4012.8507909999998</v>
      </c>
      <c r="E3535">
        <v>1.8217589999999999</v>
      </c>
      <c r="F3535">
        <v>1.82026</v>
      </c>
      <c r="G3535">
        <v>2.6051060000000001</v>
      </c>
      <c r="H3535">
        <v>26.612622999999999</v>
      </c>
      <c r="I3535" s="9">
        <f t="shared" si="186"/>
        <v>41.183333331719041</v>
      </c>
      <c r="J3535" s="4">
        <f t="shared" si="188"/>
        <v>1027.1519152999997</v>
      </c>
      <c r="K3535" s="4">
        <f t="shared" si="187"/>
        <v>-7.5604299999668001E-2</v>
      </c>
    </row>
    <row r="3536" spans="1:11" x14ac:dyDescent="0.25">
      <c r="A3536" s="10">
        <v>41549.530462962961</v>
      </c>
      <c r="B3536">
        <v>1027.073641</v>
      </c>
      <c r="C3536">
        <v>1027.927508</v>
      </c>
      <c r="D3536">
        <v>4012.920376</v>
      </c>
      <c r="E3536">
        <v>1.8217559999999999</v>
      </c>
      <c r="F3536">
        <v>1.8202830000000001</v>
      </c>
      <c r="G3536">
        <v>2.6051340000000001</v>
      </c>
      <c r="H3536">
        <v>26.616876000000001</v>
      </c>
      <c r="I3536" s="9">
        <f t="shared" si="186"/>
        <v>41.199999991804361</v>
      </c>
      <c r="J3536" s="4">
        <f t="shared" si="188"/>
        <v>1027.1805172999998</v>
      </c>
      <c r="K3536" s="4">
        <f t="shared" si="187"/>
        <v>-0.10687629999983983</v>
      </c>
    </row>
    <row r="3537" spans="1:11" x14ac:dyDescent="0.25">
      <c r="A3537" s="10">
        <v>41549.530474537038</v>
      </c>
      <c r="B3537">
        <v>1027.0600420000001</v>
      </c>
      <c r="C3537">
        <v>1027.93334</v>
      </c>
      <c r="D3537">
        <v>4012.7815529999998</v>
      </c>
      <c r="E3537">
        <v>1.8217460000000001</v>
      </c>
      <c r="F3537">
        <v>1.8202879999999999</v>
      </c>
      <c r="G3537">
        <v>2.6050789999999999</v>
      </c>
      <c r="H3537">
        <v>26.621547</v>
      </c>
      <c r="I3537" s="9">
        <f t="shared" si="186"/>
        <v>41.216666662367061</v>
      </c>
      <c r="J3537" s="4">
        <f t="shared" si="188"/>
        <v>1027.1863492999998</v>
      </c>
      <c r="K3537" s="4">
        <f t="shared" si="187"/>
        <v>-0.1263072999997803</v>
      </c>
    </row>
    <row r="3538" spans="1:11" x14ac:dyDescent="0.25">
      <c r="A3538" s="10">
        <v>41549.530486111114</v>
      </c>
      <c r="B3538">
        <v>1027.0931390000001</v>
      </c>
      <c r="C3538">
        <v>1027.894935</v>
      </c>
      <c r="D3538">
        <v>4012.7641199999998</v>
      </c>
      <c r="E3538">
        <v>1.8217719999999999</v>
      </c>
      <c r="F3538">
        <v>1.820257</v>
      </c>
      <c r="G3538">
        <v>2.6050719999999998</v>
      </c>
      <c r="H3538">
        <v>26.623294000000001</v>
      </c>
      <c r="I3538" s="9">
        <f t="shared" si="186"/>
        <v>41.23333333292976</v>
      </c>
      <c r="J3538" s="4">
        <f t="shared" si="188"/>
        <v>1027.1479442999998</v>
      </c>
      <c r="K3538" s="4">
        <f t="shared" si="187"/>
        <v>-5.4805299999770796E-2</v>
      </c>
    </row>
    <row r="3539" spans="1:11" x14ac:dyDescent="0.25">
      <c r="A3539" s="10">
        <v>41549.530497685184</v>
      </c>
      <c r="B3539">
        <v>1027.052901</v>
      </c>
      <c r="C3539">
        <v>1027.9410949999999</v>
      </c>
      <c r="D3539">
        <v>4012.773408</v>
      </c>
      <c r="E3539">
        <v>1.8217399999999999</v>
      </c>
      <c r="F3539">
        <v>1.8202940000000001</v>
      </c>
      <c r="G3539">
        <v>2.6050749999999998</v>
      </c>
      <c r="H3539">
        <v>26.621224000000002</v>
      </c>
      <c r="I3539" s="9">
        <f t="shared" si="186"/>
        <v>41.249999993015081</v>
      </c>
      <c r="J3539" s="4">
        <f t="shared" si="188"/>
        <v>1027.1941042999997</v>
      </c>
      <c r="K3539" s="4">
        <f t="shared" si="187"/>
        <v>-0.14120329999968817</v>
      </c>
    </row>
    <row r="3540" spans="1:11" x14ac:dyDescent="0.25">
      <c r="A3540" s="10">
        <v>41549.530509259261</v>
      </c>
      <c r="B3540">
        <v>1027.094877</v>
      </c>
      <c r="C3540">
        <v>1027.91572</v>
      </c>
      <c r="D3540">
        <v>4012.8440850000002</v>
      </c>
      <c r="E3540">
        <v>1.8217730000000001</v>
      </c>
      <c r="F3540">
        <v>1.8202739999999999</v>
      </c>
      <c r="G3540">
        <v>2.6051039999999999</v>
      </c>
      <c r="H3540">
        <v>26.615091</v>
      </c>
      <c r="I3540" s="9">
        <f t="shared" si="186"/>
        <v>41.26666666357778</v>
      </c>
      <c r="J3540" s="4">
        <f t="shared" si="188"/>
        <v>1027.1687292999998</v>
      </c>
      <c r="K3540" s="4">
        <f t="shared" si="187"/>
        <v>-7.3852299999771276E-2</v>
      </c>
    </row>
    <row r="3541" spans="1:11" x14ac:dyDescent="0.25">
      <c r="A3541" s="10">
        <v>41549.53052083333</v>
      </c>
      <c r="B3541">
        <v>1027.090469</v>
      </c>
      <c r="C3541">
        <v>1027.886622</v>
      </c>
      <c r="D3541">
        <v>4012.8442839999998</v>
      </c>
      <c r="E3541">
        <v>1.8217699999999999</v>
      </c>
      <c r="F3541">
        <v>1.8202499999999999</v>
      </c>
      <c r="G3541">
        <v>2.6051039999999999</v>
      </c>
      <c r="H3541">
        <v>26.614293</v>
      </c>
      <c r="I3541" s="9">
        <f t="shared" si="186"/>
        <v>41.283333323663101</v>
      </c>
      <c r="J3541" s="4">
        <f t="shared" si="188"/>
        <v>1027.1396312999998</v>
      </c>
      <c r="K3541" s="4">
        <f t="shared" si="187"/>
        <v>-4.9162299999807146E-2</v>
      </c>
    </row>
    <row r="3542" spans="1:11" x14ac:dyDescent="0.25">
      <c r="A3542" s="10">
        <v>41549.530532407407</v>
      </c>
      <c r="B3542">
        <v>1027.081465</v>
      </c>
      <c r="C3542">
        <v>1027.870118</v>
      </c>
      <c r="D3542">
        <v>4012.7796159999998</v>
      </c>
      <c r="E3542">
        <v>1.821763</v>
      </c>
      <c r="F3542">
        <v>1.8202370000000001</v>
      </c>
      <c r="G3542">
        <v>2.6050779999999998</v>
      </c>
      <c r="H3542">
        <v>26.612072000000001</v>
      </c>
      <c r="I3542" s="9">
        <f t="shared" si="186"/>
        <v>41.2999999942258</v>
      </c>
      <c r="J3542" s="4">
        <f t="shared" si="188"/>
        <v>1027.1231272999999</v>
      </c>
      <c r="K3542" s="4">
        <f t="shared" si="187"/>
        <v>-4.1662299999870811E-2</v>
      </c>
    </row>
    <row r="3543" spans="1:11" x14ac:dyDescent="0.25">
      <c r="A3543" s="10">
        <v>41549.530543981484</v>
      </c>
      <c r="B3543">
        <v>1027.0541430000001</v>
      </c>
      <c r="C3543">
        <v>1027.891709</v>
      </c>
      <c r="D3543">
        <v>4012.7134580000002</v>
      </c>
      <c r="E3543">
        <v>1.8217410000000001</v>
      </c>
      <c r="F3543">
        <v>1.820254</v>
      </c>
      <c r="G3543">
        <v>2.6050520000000001</v>
      </c>
      <c r="H3543">
        <v>26.608938999999999</v>
      </c>
      <c r="I3543" s="9">
        <f t="shared" si="186"/>
        <v>41.316666664788499</v>
      </c>
      <c r="J3543" s="4">
        <f t="shared" si="188"/>
        <v>1027.1447182999998</v>
      </c>
      <c r="K3543" s="4">
        <f t="shared" si="187"/>
        <v>-9.0575299999727577E-2</v>
      </c>
    </row>
    <row r="3544" spans="1:11" x14ac:dyDescent="0.25">
      <c r="A3544" s="10">
        <v>41549.530555555553</v>
      </c>
      <c r="B3544">
        <v>1027.0532740000001</v>
      </c>
      <c r="C3544">
        <v>1027.9549930000001</v>
      </c>
      <c r="D3544">
        <v>4012.9029919999998</v>
      </c>
      <c r="E3544">
        <v>1.8217399999999999</v>
      </c>
      <c r="F3544">
        <v>1.8203050000000001</v>
      </c>
      <c r="G3544">
        <v>2.605127</v>
      </c>
      <c r="H3544">
        <v>26.613876000000001</v>
      </c>
      <c r="I3544" s="9">
        <f t="shared" si="186"/>
        <v>41.33333332487382</v>
      </c>
      <c r="J3544" s="4">
        <f t="shared" si="188"/>
        <v>1027.2080022999999</v>
      </c>
      <c r="K3544" s="4">
        <f t="shared" si="187"/>
        <v>-0.15472829999976057</v>
      </c>
    </row>
    <row r="3545" spans="1:11" x14ac:dyDescent="0.25">
      <c r="A3545" s="10">
        <v>41549.53056712963</v>
      </c>
      <c r="B3545">
        <v>1027.0415379999999</v>
      </c>
      <c r="C3545">
        <v>1027.911067</v>
      </c>
      <c r="D3545">
        <v>4012.8002280000001</v>
      </c>
      <c r="E3545">
        <v>1.821731</v>
      </c>
      <c r="F3545">
        <v>1.8202700000000001</v>
      </c>
      <c r="G3545">
        <v>2.605086</v>
      </c>
      <c r="H3545">
        <v>26.607800000000001</v>
      </c>
      <c r="I3545" s="9">
        <f t="shared" si="186"/>
        <v>41.349999995436519</v>
      </c>
      <c r="J3545" s="4">
        <f t="shared" si="188"/>
        <v>1027.1640762999998</v>
      </c>
      <c r="K3545" s="4">
        <f t="shared" si="187"/>
        <v>-0.1225382999998601</v>
      </c>
    </row>
    <row r="3546" spans="1:11" x14ac:dyDescent="0.25">
      <c r="A3546" s="10">
        <v>41549.530578703707</v>
      </c>
      <c r="B3546">
        <v>1027.0506029999999</v>
      </c>
      <c r="C3546">
        <v>1027.921118</v>
      </c>
      <c r="D3546">
        <v>4012.7459410000001</v>
      </c>
      <c r="E3546">
        <v>1.8217380000000001</v>
      </c>
      <c r="F3546">
        <v>1.8202780000000001</v>
      </c>
      <c r="G3546">
        <v>2.6050650000000002</v>
      </c>
      <c r="H3546">
        <v>26.608483</v>
      </c>
      <c r="I3546" s="9">
        <f t="shared" si="186"/>
        <v>41.366666665999219</v>
      </c>
      <c r="J3546" s="4">
        <f t="shared" si="188"/>
        <v>1027.1741272999998</v>
      </c>
      <c r="K3546" s="4">
        <f t="shared" si="187"/>
        <v>-0.1235242999998718</v>
      </c>
    </row>
    <row r="3547" spans="1:11" x14ac:dyDescent="0.25">
      <c r="A3547" s="10">
        <v>41549.530590277776</v>
      </c>
      <c r="B3547">
        <v>1027.038247</v>
      </c>
      <c r="C3547">
        <v>1027.9235369999999</v>
      </c>
      <c r="D3547">
        <v>4012.8247649999998</v>
      </c>
      <c r="E3547">
        <v>1.821728</v>
      </c>
      <c r="F3547">
        <v>1.8202799999999999</v>
      </c>
      <c r="G3547">
        <v>2.6050960000000001</v>
      </c>
      <c r="H3547">
        <v>26.612128999999999</v>
      </c>
      <c r="I3547" s="9">
        <f t="shared" si="186"/>
        <v>41.383333326084539</v>
      </c>
      <c r="J3547" s="4">
        <f t="shared" si="188"/>
        <v>1027.1765462999997</v>
      </c>
      <c r="K3547" s="4">
        <f t="shared" si="187"/>
        <v>-0.13829929999974411</v>
      </c>
    </row>
    <row r="3548" spans="1:11" x14ac:dyDescent="0.25">
      <c r="A3548" s="10">
        <v>41549.530601851853</v>
      </c>
      <c r="B3548">
        <v>1027.073889</v>
      </c>
      <c r="C3548">
        <v>1027.922607</v>
      </c>
      <c r="D3548">
        <v>4012.7759409999999</v>
      </c>
      <c r="E3548">
        <v>1.8217570000000001</v>
      </c>
      <c r="F3548">
        <v>1.820279</v>
      </c>
      <c r="G3548">
        <v>2.6050770000000001</v>
      </c>
      <c r="H3548">
        <v>26.612356999999999</v>
      </c>
      <c r="I3548" s="9">
        <f t="shared" si="186"/>
        <v>41.399999996647239</v>
      </c>
      <c r="J3548" s="4">
        <f t="shared" si="188"/>
        <v>1027.1756162999998</v>
      </c>
      <c r="K3548" s="4">
        <f t="shared" si="187"/>
        <v>-0.10172729999976582</v>
      </c>
    </row>
    <row r="3549" spans="1:11" x14ac:dyDescent="0.25">
      <c r="A3549" s="10">
        <v>41549.530613425923</v>
      </c>
      <c r="B3549">
        <v>1027.032099</v>
      </c>
      <c r="C3549">
        <v>1027.865031</v>
      </c>
      <c r="D3549">
        <v>4012.8057910000002</v>
      </c>
      <c r="E3549">
        <v>1.821723</v>
      </c>
      <c r="F3549">
        <v>1.820233</v>
      </c>
      <c r="G3549">
        <v>2.6050879999999998</v>
      </c>
      <c r="H3549">
        <v>26.618622999999999</v>
      </c>
      <c r="I3549" s="9">
        <f t="shared" si="186"/>
        <v>41.416666656732559</v>
      </c>
      <c r="J3549" s="4">
        <f t="shared" si="188"/>
        <v>1027.1180402999998</v>
      </c>
      <c r="K3549" s="4">
        <f t="shared" si="187"/>
        <v>-8.5941299999831244E-2</v>
      </c>
    </row>
    <row r="3550" spans="1:11" x14ac:dyDescent="0.25">
      <c r="A3550" s="10">
        <v>41549.530624999999</v>
      </c>
      <c r="B3550">
        <v>1027.029119</v>
      </c>
      <c r="C3550">
        <v>1027.8737169999999</v>
      </c>
      <c r="D3550">
        <v>4012.8306250000001</v>
      </c>
      <c r="E3550">
        <v>1.8217209999999999</v>
      </c>
      <c r="F3550">
        <v>1.8202400000000001</v>
      </c>
      <c r="G3550">
        <v>2.6050979999999999</v>
      </c>
      <c r="H3550">
        <v>26.621319</v>
      </c>
      <c r="I3550" s="9">
        <f t="shared" si="186"/>
        <v>41.433333327295259</v>
      </c>
      <c r="J3550" s="4">
        <f t="shared" si="188"/>
        <v>1027.1267262999997</v>
      </c>
      <c r="K3550" s="4">
        <f t="shared" si="187"/>
        <v>-9.760729999970863E-2</v>
      </c>
    </row>
    <row r="3551" spans="1:11" x14ac:dyDescent="0.25">
      <c r="A3551" s="10">
        <v>41549.530636574076</v>
      </c>
      <c r="B3551">
        <v>1027.0005550000001</v>
      </c>
      <c r="C3551">
        <v>1027.90753</v>
      </c>
      <c r="D3551">
        <v>4012.7710729999999</v>
      </c>
      <c r="E3551">
        <v>1.821698</v>
      </c>
      <c r="F3551">
        <v>1.8202670000000001</v>
      </c>
      <c r="G3551">
        <v>2.6050749999999998</v>
      </c>
      <c r="H3551">
        <v>26.611825</v>
      </c>
      <c r="I3551" s="9">
        <f t="shared" si="186"/>
        <v>41.449999997857958</v>
      </c>
      <c r="J3551" s="4">
        <f t="shared" si="188"/>
        <v>1027.1605392999998</v>
      </c>
      <c r="K3551" s="4">
        <f t="shared" si="187"/>
        <v>-0.15998429999967811</v>
      </c>
    </row>
    <row r="3552" spans="1:11" x14ac:dyDescent="0.25">
      <c r="A3552" s="10">
        <v>41549.530648148146</v>
      </c>
      <c r="B3552">
        <v>1027.0451390000001</v>
      </c>
      <c r="C3552">
        <v>1027.91572</v>
      </c>
      <c r="D3552">
        <v>4012.7821490000001</v>
      </c>
      <c r="E3552">
        <v>1.821734</v>
      </c>
      <c r="F3552">
        <v>1.8202739999999999</v>
      </c>
      <c r="G3552">
        <v>2.6050789999999999</v>
      </c>
      <c r="H3552">
        <v>26.606603</v>
      </c>
      <c r="I3552" s="9">
        <f t="shared" si="186"/>
        <v>41.466666657943279</v>
      </c>
      <c r="J3552" s="4">
        <f t="shared" si="188"/>
        <v>1027.1687292999998</v>
      </c>
      <c r="K3552" s="4">
        <f t="shared" si="187"/>
        <v>-0.12359029999970517</v>
      </c>
    </row>
    <row r="3553" spans="1:11" x14ac:dyDescent="0.25">
      <c r="A3553" s="10">
        <v>41549.530659722222</v>
      </c>
      <c r="B3553">
        <v>1027.043711</v>
      </c>
      <c r="C3553">
        <v>1027.8918329999999</v>
      </c>
      <c r="D3553">
        <v>4012.7912879999999</v>
      </c>
      <c r="E3553">
        <v>1.8217319999999999</v>
      </c>
      <c r="F3553">
        <v>1.820255</v>
      </c>
      <c r="G3553">
        <v>2.605083</v>
      </c>
      <c r="H3553">
        <v>26.609642000000001</v>
      </c>
      <c r="I3553" s="9">
        <f t="shared" si="186"/>
        <v>41.483333328505978</v>
      </c>
      <c r="J3553" s="4">
        <f t="shared" si="188"/>
        <v>1027.1448422999997</v>
      </c>
      <c r="K3553" s="4">
        <f t="shared" si="187"/>
        <v>-0.10113129999967896</v>
      </c>
    </row>
    <row r="3554" spans="1:11" x14ac:dyDescent="0.25">
      <c r="A3554" s="10">
        <v>41549.530671296299</v>
      </c>
      <c r="B3554">
        <v>1027.0458839999999</v>
      </c>
      <c r="C3554">
        <v>1027.9081510000001</v>
      </c>
      <c r="D3554">
        <v>4012.7954110000001</v>
      </c>
      <c r="E3554">
        <v>1.821734</v>
      </c>
      <c r="F3554">
        <v>1.820268</v>
      </c>
      <c r="G3554">
        <v>2.6050840000000002</v>
      </c>
      <c r="H3554">
        <v>26.607952000000001</v>
      </c>
      <c r="I3554" s="9">
        <f t="shared" si="186"/>
        <v>41.499999999068677</v>
      </c>
      <c r="J3554" s="4">
        <f t="shared" si="188"/>
        <v>1027.1611602999999</v>
      </c>
      <c r="K3554" s="4">
        <f t="shared" si="187"/>
        <v>-0.11527630000000499</v>
      </c>
    </row>
    <row r="3555" spans="1:11" x14ac:dyDescent="0.25">
      <c r="A3555" s="10">
        <v>41549.530682870369</v>
      </c>
      <c r="B3555">
        <v>1027.0132840000001</v>
      </c>
      <c r="C3555">
        <v>1027.825137</v>
      </c>
      <c r="D3555">
        <v>4012.8789029999998</v>
      </c>
      <c r="E3555">
        <v>1.8217080000000001</v>
      </c>
      <c r="F3555">
        <v>1.820201</v>
      </c>
      <c r="G3555">
        <v>2.605118</v>
      </c>
      <c r="H3555">
        <v>26.611445</v>
      </c>
      <c r="I3555" s="9">
        <f t="shared" si="186"/>
        <v>41.516666659153998</v>
      </c>
      <c r="J3555" s="4">
        <f t="shared" si="188"/>
        <v>1027.0781462999998</v>
      </c>
      <c r="K3555" s="4">
        <f t="shared" si="187"/>
        <v>-6.4862299999731476E-2</v>
      </c>
    </row>
    <row r="3556" spans="1:11" x14ac:dyDescent="0.25">
      <c r="A3556" s="10">
        <v>41549.530694444446</v>
      </c>
      <c r="B3556">
        <v>1027.0384329999999</v>
      </c>
      <c r="C3556">
        <v>1027.953442</v>
      </c>
      <c r="D3556">
        <v>4012.7331760000002</v>
      </c>
      <c r="E3556">
        <v>1.821728</v>
      </c>
      <c r="F3556">
        <v>1.8203039999999999</v>
      </c>
      <c r="G3556">
        <v>2.6050589999999998</v>
      </c>
      <c r="H3556">
        <v>26.614104000000001</v>
      </c>
      <c r="I3556" s="9">
        <f t="shared" si="186"/>
        <v>41.533333329716697</v>
      </c>
      <c r="J3556" s="4">
        <f t="shared" si="188"/>
        <v>1027.2064512999998</v>
      </c>
      <c r="K3556" s="4">
        <f t="shared" si="187"/>
        <v>-0.16801829999985785</v>
      </c>
    </row>
    <row r="3557" spans="1:11" x14ac:dyDescent="0.25">
      <c r="A3557" s="10">
        <v>41549.530706018515</v>
      </c>
      <c r="B3557">
        <v>1027.096802</v>
      </c>
      <c r="C3557">
        <v>1027.924964</v>
      </c>
      <c r="D3557">
        <v>4012.7899969999999</v>
      </c>
      <c r="E3557">
        <v>1.8217749999999999</v>
      </c>
      <c r="F3557">
        <v>1.820281</v>
      </c>
      <c r="G3557">
        <v>2.6050819999999999</v>
      </c>
      <c r="H3557">
        <v>26.609546999999999</v>
      </c>
      <c r="I3557" s="9">
        <f t="shared" si="186"/>
        <v>41.549999989802018</v>
      </c>
      <c r="J3557" s="4">
        <f t="shared" si="188"/>
        <v>1027.1779732999998</v>
      </c>
      <c r="K3557" s="4">
        <f t="shared" si="187"/>
        <v>-8.1171299999823532E-2</v>
      </c>
    </row>
    <row r="3558" spans="1:11" x14ac:dyDescent="0.25">
      <c r="A3558" s="10">
        <v>41549.530717592592</v>
      </c>
      <c r="B3558">
        <v>1027.058986</v>
      </c>
      <c r="C3558">
        <v>1027.8641620000001</v>
      </c>
      <c r="D3558">
        <v>4012.7983410000002</v>
      </c>
      <c r="E3558">
        <v>1.8217449999999999</v>
      </c>
      <c r="F3558">
        <v>1.8202320000000001</v>
      </c>
      <c r="G3558">
        <v>2.6050849999999999</v>
      </c>
      <c r="H3558">
        <v>26.607496000000001</v>
      </c>
      <c r="I3558" s="9">
        <f t="shared" si="186"/>
        <v>41.566666660364717</v>
      </c>
      <c r="J3558" s="4">
        <f t="shared" si="188"/>
        <v>1027.1171712999999</v>
      </c>
      <c r="K3558" s="4">
        <f t="shared" si="187"/>
        <v>-5.8185299999877316E-2</v>
      </c>
    </row>
    <row r="3559" spans="1:11" x14ac:dyDescent="0.25">
      <c r="A3559" s="10">
        <v>41549.530729166669</v>
      </c>
      <c r="B3559">
        <v>1027.1018939999999</v>
      </c>
      <c r="C3559">
        <v>1027.863728</v>
      </c>
      <c r="D3559">
        <v>4012.8609230000002</v>
      </c>
      <c r="E3559">
        <v>1.821779</v>
      </c>
      <c r="F3559">
        <v>1.8202320000000001</v>
      </c>
      <c r="G3559">
        <v>2.605111</v>
      </c>
      <c r="H3559">
        <v>26.608806000000001</v>
      </c>
      <c r="I3559" s="9">
        <f t="shared" si="186"/>
        <v>41.583333330927417</v>
      </c>
      <c r="J3559" s="4">
        <f t="shared" si="188"/>
        <v>1027.1167372999998</v>
      </c>
      <c r="K3559" s="4">
        <f t="shared" si="187"/>
        <v>-1.4843299999938608E-2</v>
      </c>
    </row>
    <row r="3560" spans="1:11" x14ac:dyDescent="0.25">
      <c r="A3560" s="10">
        <v>41549.530740740738</v>
      </c>
      <c r="B3560">
        <v>1027.0869290000001</v>
      </c>
      <c r="C3560">
        <v>1027.8995890000001</v>
      </c>
      <c r="D3560">
        <v>4012.8670820000002</v>
      </c>
      <c r="E3560">
        <v>1.8217669999999999</v>
      </c>
      <c r="F3560">
        <v>1.8202609999999999</v>
      </c>
      <c r="G3560">
        <v>2.6051129999999998</v>
      </c>
      <c r="H3560">
        <v>26.607059</v>
      </c>
      <c r="I3560" s="9">
        <f t="shared" si="186"/>
        <v>41.599999991012737</v>
      </c>
      <c r="J3560" s="4">
        <f t="shared" si="188"/>
        <v>1027.1525982999999</v>
      </c>
      <c r="K3560" s="4">
        <f t="shared" si="187"/>
        <v>-6.5669299999854047E-2</v>
      </c>
    </row>
    <row r="3561" spans="1:11" x14ac:dyDescent="0.25">
      <c r="A3561" s="10">
        <v>41549.530752314815</v>
      </c>
      <c r="B3561">
        <v>1027.0406680000001</v>
      </c>
      <c r="C3561">
        <v>1027.9559859999999</v>
      </c>
      <c r="D3561">
        <v>4012.7112729999999</v>
      </c>
      <c r="E3561">
        <v>1.8217300000000001</v>
      </c>
      <c r="F3561">
        <v>1.820306</v>
      </c>
      <c r="G3561">
        <v>2.605051</v>
      </c>
      <c r="H3561">
        <v>26.602312000000001</v>
      </c>
      <c r="I3561" s="9">
        <f t="shared" si="186"/>
        <v>41.616666661575437</v>
      </c>
      <c r="J3561" s="4">
        <f t="shared" si="188"/>
        <v>1027.2089952999997</v>
      </c>
      <c r="K3561" s="4">
        <f t="shared" si="187"/>
        <v>-0.16832729999964613</v>
      </c>
    </row>
    <row r="3562" spans="1:11" x14ac:dyDescent="0.25">
      <c r="A3562" s="10">
        <v>41549.530763888892</v>
      </c>
      <c r="B3562">
        <v>1027.048368</v>
      </c>
      <c r="C3562">
        <v>1027.9015119999999</v>
      </c>
      <c r="D3562">
        <v>4012.8243670000002</v>
      </c>
      <c r="E3562">
        <v>1.821736</v>
      </c>
      <c r="F3562">
        <v>1.820262</v>
      </c>
      <c r="G3562">
        <v>2.6050960000000001</v>
      </c>
      <c r="H3562">
        <v>26.607762000000001</v>
      </c>
      <c r="I3562" s="9">
        <f t="shared" ref="I3562:I3625" si="189">(A3562-A$2)*24*60</f>
        <v>41.633333332138136</v>
      </c>
      <c r="J3562" s="4">
        <f t="shared" si="188"/>
        <v>1027.1545212999997</v>
      </c>
      <c r="K3562" s="4">
        <f t="shared" ref="K3562:K3625" si="190">B3562-J3562</f>
        <v>-0.10615329999973255</v>
      </c>
    </row>
    <row r="3563" spans="1:11" x14ac:dyDescent="0.25">
      <c r="A3563" s="10">
        <v>41549.530775462961</v>
      </c>
      <c r="B3563">
        <v>1027.036073</v>
      </c>
      <c r="C3563">
        <v>1027.8860629999999</v>
      </c>
      <c r="D3563">
        <v>4012.8353940000002</v>
      </c>
      <c r="E3563">
        <v>1.821726</v>
      </c>
      <c r="F3563">
        <v>1.8202499999999999</v>
      </c>
      <c r="G3563">
        <v>2.6051000000000002</v>
      </c>
      <c r="H3563">
        <v>26.607970000000002</v>
      </c>
      <c r="I3563" s="9">
        <f t="shared" si="189"/>
        <v>41.649999992223457</v>
      </c>
      <c r="J3563" s="4">
        <f t="shared" si="188"/>
        <v>1027.1390722999997</v>
      </c>
      <c r="K3563" s="4">
        <f t="shared" si="190"/>
        <v>-0.10299929999973756</v>
      </c>
    </row>
    <row r="3564" spans="1:11" x14ac:dyDescent="0.25">
      <c r="A3564" s="10">
        <v>41549.530787037038</v>
      </c>
      <c r="B3564">
        <v>1027.026014</v>
      </c>
      <c r="C3564">
        <v>1027.95307</v>
      </c>
      <c r="D3564">
        <v>4012.9340350000002</v>
      </c>
      <c r="E3564">
        <v>1.8217179999999999</v>
      </c>
      <c r="F3564">
        <v>1.8203039999999999</v>
      </c>
      <c r="G3564">
        <v>2.60514</v>
      </c>
      <c r="H3564">
        <v>26.604096999999999</v>
      </c>
      <c r="I3564" s="9">
        <f t="shared" si="189"/>
        <v>41.666666662786156</v>
      </c>
      <c r="J3564" s="4">
        <f t="shared" si="188"/>
        <v>1027.2060792999998</v>
      </c>
      <c r="K3564" s="4">
        <f t="shared" si="190"/>
        <v>-0.18006529999979648</v>
      </c>
    </row>
    <row r="3565" spans="1:11" x14ac:dyDescent="0.25">
      <c r="A3565" s="10">
        <v>41549.530798611115</v>
      </c>
      <c r="B3565">
        <v>1026.9972640000001</v>
      </c>
      <c r="C3565">
        <v>1027.8806649999999</v>
      </c>
      <c r="D3565">
        <v>4012.8214370000001</v>
      </c>
      <c r="E3565">
        <v>1.8216950000000001</v>
      </c>
      <c r="F3565">
        <v>1.820246</v>
      </c>
      <c r="G3565">
        <v>2.6050949999999999</v>
      </c>
      <c r="H3565">
        <v>26.602482999999999</v>
      </c>
      <c r="I3565" s="9">
        <f t="shared" si="189"/>
        <v>41.683333333348855</v>
      </c>
      <c r="J3565" s="4">
        <f t="shared" si="188"/>
        <v>1027.1336742999997</v>
      </c>
      <c r="K3565" s="4">
        <f t="shared" si="190"/>
        <v>-0.13641029999962484</v>
      </c>
    </row>
    <row r="3566" spans="1:11" x14ac:dyDescent="0.25">
      <c r="A3566" s="10">
        <v>41549.530810185184</v>
      </c>
      <c r="B3566">
        <v>1027.0096209999999</v>
      </c>
      <c r="C3566">
        <v>1027.8832090000001</v>
      </c>
      <c r="D3566">
        <v>4012.8685220000002</v>
      </c>
      <c r="E3566">
        <v>1.8217049999999999</v>
      </c>
      <c r="F3566">
        <v>1.8202480000000001</v>
      </c>
      <c r="G3566">
        <v>2.6051139999999999</v>
      </c>
      <c r="H3566">
        <v>26.602862999999999</v>
      </c>
      <c r="I3566" s="9">
        <f t="shared" si="189"/>
        <v>41.699999993434176</v>
      </c>
      <c r="J3566" s="4">
        <f t="shared" si="188"/>
        <v>1027.1362182999999</v>
      </c>
      <c r="K3566" s="4">
        <f t="shared" si="190"/>
        <v>-0.12659729999995761</v>
      </c>
    </row>
    <row r="3567" spans="1:11" x14ac:dyDescent="0.25">
      <c r="A3567" s="10">
        <v>41549.530821759261</v>
      </c>
      <c r="B3567">
        <v>1027.0207359999999</v>
      </c>
      <c r="C3567">
        <v>1027.9015119999999</v>
      </c>
      <c r="D3567">
        <v>4012.8911210000001</v>
      </c>
      <c r="E3567">
        <v>1.8217140000000001</v>
      </c>
      <c r="F3567">
        <v>1.820262</v>
      </c>
      <c r="G3567">
        <v>2.6051229999999999</v>
      </c>
      <c r="H3567">
        <v>26.602274000000001</v>
      </c>
      <c r="I3567" s="9">
        <f t="shared" si="189"/>
        <v>41.716666663996875</v>
      </c>
      <c r="J3567" s="4">
        <f t="shared" si="188"/>
        <v>1027.1545212999997</v>
      </c>
      <c r="K3567" s="4">
        <f t="shared" si="190"/>
        <v>-0.13378529999977218</v>
      </c>
    </row>
    <row r="3568" spans="1:11" x14ac:dyDescent="0.25">
      <c r="A3568" s="10">
        <v>41549.530833333331</v>
      </c>
      <c r="B3568">
        <v>1026.996705</v>
      </c>
      <c r="C3568">
        <v>1027.8852569999999</v>
      </c>
      <c r="D3568">
        <v>4012.9042829999999</v>
      </c>
      <c r="E3568">
        <v>1.8216950000000001</v>
      </c>
      <c r="F3568">
        <v>1.820249</v>
      </c>
      <c r="G3568">
        <v>2.6051280000000001</v>
      </c>
      <c r="H3568">
        <v>26.603090000000002</v>
      </c>
      <c r="I3568" s="9">
        <f t="shared" si="189"/>
        <v>41.733333324082196</v>
      </c>
      <c r="J3568" s="4">
        <f t="shared" si="188"/>
        <v>1027.1382662999997</v>
      </c>
      <c r="K3568" s="4">
        <f t="shared" si="190"/>
        <v>-0.1415612999996938</v>
      </c>
    </row>
    <row r="3569" spans="1:11" x14ac:dyDescent="0.25">
      <c r="A3569" s="10">
        <v>41549.530844907407</v>
      </c>
      <c r="B3569">
        <v>1027.019618</v>
      </c>
      <c r="C3569">
        <v>1027.8918329999999</v>
      </c>
      <c r="D3569">
        <v>4012.8347480000002</v>
      </c>
      <c r="E3569">
        <v>1.8217129999999999</v>
      </c>
      <c r="F3569">
        <v>1.820255</v>
      </c>
      <c r="G3569">
        <v>2.6051000000000002</v>
      </c>
      <c r="H3569">
        <v>26.603338000000001</v>
      </c>
      <c r="I3569" s="9">
        <f t="shared" si="189"/>
        <v>41.749999994644895</v>
      </c>
      <c r="J3569" s="4">
        <f t="shared" si="188"/>
        <v>1027.1448422999997</v>
      </c>
      <c r="K3569" s="4">
        <f t="shared" si="190"/>
        <v>-0.12522429999967244</v>
      </c>
    </row>
    <row r="3570" spans="1:11" x14ac:dyDescent="0.25">
      <c r="A3570" s="10">
        <v>41549.530856481484</v>
      </c>
      <c r="B3570">
        <v>1027.0450149999999</v>
      </c>
      <c r="C3570">
        <v>1027.8577090000001</v>
      </c>
      <c r="D3570">
        <v>4012.8510390000001</v>
      </c>
      <c r="E3570">
        <v>1.821734</v>
      </c>
      <c r="F3570">
        <v>1.820227</v>
      </c>
      <c r="G3570">
        <v>2.6051069999999998</v>
      </c>
      <c r="H3570">
        <v>26.605654000000001</v>
      </c>
      <c r="I3570" s="9">
        <f t="shared" si="189"/>
        <v>41.766666665207595</v>
      </c>
      <c r="J3570" s="4">
        <f t="shared" si="188"/>
        <v>1027.1107182999999</v>
      </c>
      <c r="K3570" s="4">
        <f t="shared" si="190"/>
        <v>-6.5703299999995579E-2</v>
      </c>
    </row>
    <row r="3571" spans="1:11" x14ac:dyDescent="0.25">
      <c r="A3571" s="10">
        <v>41549.530868055554</v>
      </c>
      <c r="B3571">
        <v>1027.0567510000001</v>
      </c>
      <c r="C3571">
        <v>1027.9093909999999</v>
      </c>
      <c r="D3571">
        <v>4012.800874</v>
      </c>
      <c r="E3571">
        <v>1.8217429999999999</v>
      </c>
      <c r="F3571">
        <v>1.8202689999999999</v>
      </c>
      <c r="G3571">
        <v>2.605086</v>
      </c>
      <c r="H3571">
        <v>26.604837</v>
      </c>
      <c r="I3571" s="9">
        <f t="shared" si="189"/>
        <v>41.783333325292915</v>
      </c>
      <c r="J3571" s="4">
        <f t="shared" si="188"/>
        <v>1027.1624002999997</v>
      </c>
      <c r="K3571" s="4">
        <f t="shared" si="190"/>
        <v>-0.10564929999964079</v>
      </c>
    </row>
    <row r="3572" spans="1:11" x14ac:dyDescent="0.25">
      <c r="A3572" s="10">
        <v>41549.53087962963</v>
      </c>
      <c r="B3572">
        <v>1027.026883</v>
      </c>
      <c r="C3572">
        <v>1027.8714210000001</v>
      </c>
      <c r="D3572">
        <v>4012.8596809999999</v>
      </c>
      <c r="E3572">
        <v>1.8217190000000001</v>
      </c>
      <c r="F3572">
        <v>1.820238</v>
      </c>
      <c r="G3572">
        <v>2.6051099999999998</v>
      </c>
      <c r="H3572">
        <v>26.596976000000002</v>
      </c>
      <c r="I3572" s="9">
        <f t="shared" si="189"/>
        <v>41.799999995855615</v>
      </c>
      <c r="J3572" s="4">
        <f t="shared" si="188"/>
        <v>1027.1244302999999</v>
      </c>
      <c r="K3572" s="4">
        <f t="shared" si="190"/>
        <v>-9.7547299999860115E-2</v>
      </c>
    </row>
    <row r="3573" spans="1:11" x14ac:dyDescent="0.25">
      <c r="A3573" s="10">
        <v>41549.530891203707</v>
      </c>
      <c r="B3573">
        <v>1027.0520320000001</v>
      </c>
      <c r="C3573">
        <v>1027.8766949999999</v>
      </c>
      <c r="D3573">
        <v>4012.9169489999999</v>
      </c>
      <c r="E3573">
        <v>1.821739</v>
      </c>
      <c r="F3573">
        <v>1.8202419999999999</v>
      </c>
      <c r="G3573">
        <v>2.6051329999999999</v>
      </c>
      <c r="H3573">
        <v>26.589931</v>
      </c>
      <c r="I3573" s="9">
        <f t="shared" si="189"/>
        <v>41.816666666418314</v>
      </c>
      <c r="J3573" s="4">
        <f t="shared" si="188"/>
        <v>1027.1297042999997</v>
      </c>
      <c r="K3573" s="4">
        <f t="shared" si="190"/>
        <v>-7.7672299999676397E-2</v>
      </c>
    </row>
    <row r="3574" spans="1:11" x14ac:dyDescent="0.25">
      <c r="A3574" s="10">
        <v>41549.530902777777</v>
      </c>
      <c r="B3574">
        <v>1027.030485</v>
      </c>
      <c r="C3574">
        <v>1027.9257709999999</v>
      </c>
      <c r="D3574">
        <v>4012.8548139999998</v>
      </c>
      <c r="E3574">
        <v>1.8217220000000001</v>
      </c>
      <c r="F3574">
        <v>1.820282</v>
      </c>
      <c r="G3574">
        <v>2.605108</v>
      </c>
      <c r="H3574">
        <v>26.591488999999999</v>
      </c>
      <c r="I3574" s="9">
        <f t="shared" si="189"/>
        <v>41.833333326503634</v>
      </c>
      <c r="J3574" s="4">
        <f t="shared" si="188"/>
        <v>1027.1787802999997</v>
      </c>
      <c r="K3574" s="4">
        <f t="shared" si="190"/>
        <v>-0.14829529999974511</v>
      </c>
    </row>
    <row r="3575" spans="1:11" x14ac:dyDescent="0.25">
      <c r="A3575" s="10">
        <v>41549.530914351853</v>
      </c>
      <c r="B3575">
        <v>1027.0273179999999</v>
      </c>
      <c r="C3575">
        <v>1027.9062269999999</v>
      </c>
      <c r="D3575">
        <v>4012.8569990000001</v>
      </c>
      <c r="E3575">
        <v>1.8217190000000001</v>
      </c>
      <c r="F3575">
        <v>1.8202659999999999</v>
      </c>
      <c r="G3575">
        <v>2.6051090000000001</v>
      </c>
      <c r="H3575">
        <v>26.581385999999998</v>
      </c>
      <c r="I3575" s="9">
        <f t="shared" si="189"/>
        <v>41.849999997066334</v>
      </c>
      <c r="J3575" s="4">
        <f t="shared" si="188"/>
        <v>1027.1592362999997</v>
      </c>
      <c r="K3575" s="4">
        <f t="shared" si="190"/>
        <v>-0.13191829999982474</v>
      </c>
    </row>
    <row r="3576" spans="1:11" x14ac:dyDescent="0.25">
      <c r="A3576" s="10">
        <v>41549.530925925923</v>
      </c>
      <c r="B3576">
        <v>1027.031354</v>
      </c>
      <c r="C3576">
        <v>1027.8720410000001</v>
      </c>
      <c r="D3576">
        <v>4012.8562539999998</v>
      </c>
      <c r="E3576">
        <v>1.821723</v>
      </c>
      <c r="F3576">
        <v>1.8202389999999999</v>
      </c>
      <c r="G3576">
        <v>2.6051090000000001</v>
      </c>
      <c r="H3576">
        <v>26.579619999999998</v>
      </c>
      <c r="I3576" s="9">
        <f t="shared" si="189"/>
        <v>41.866666657151654</v>
      </c>
      <c r="J3576" s="4">
        <f t="shared" si="188"/>
        <v>1027.1250502999999</v>
      </c>
      <c r="K3576" s="4">
        <f t="shared" si="190"/>
        <v>-9.3696299999919574E-2</v>
      </c>
    </row>
    <row r="3577" spans="1:11" x14ac:dyDescent="0.25">
      <c r="A3577" s="10">
        <v>41549.5309375</v>
      </c>
      <c r="B3577">
        <v>1027.0744480000001</v>
      </c>
      <c r="C3577">
        <v>1027.9052349999999</v>
      </c>
      <c r="D3577">
        <v>4012.8496479999999</v>
      </c>
      <c r="E3577">
        <v>1.8217570000000001</v>
      </c>
      <c r="F3577">
        <v>1.820265</v>
      </c>
      <c r="G3577">
        <v>2.6051060000000001</v>
      </c>
      <c r="H3577">
        <v>26.584157999999999</v>
      </c>
      <c r="I3577" s="9">
        <f t="shared" si="189"/>
        <v>41.883333327714354</v>
      </c>
      <c r="J3577" s="4">
        <f t="shared" si="188"/>
        <v>1027.1582442999998</v>
      </c>
      <c r="K3577" s="4">
        <f t="shared" si="190"/>
        <v>-8.3796299999676194E-2</v>
      </c>
    </row>
    <row r="3578" spans="1:11" x14ac:dyDescent="0.25">
      <c r="A3578" s="10">
        <v>41549.530949074076</v>
      </c>
      <c r="B3578">
        <v>1027.048368</v>
      </c>
      <c r="C3578">
        <v>1027.865775</v>
      </c>
      <c r="D3578">
        <v>4012.849698</v>
      </c>
      <c r="E3578">
        <v>1.821736</v>
      </c>
      <c r="F3578">
        <v>1.8202339999999999</v>
      </c>
      <c r="G3578">
        <v>2.6051060000000001</v>
      </c>
      <c r="H3578">
        <v>26.590140000000002</v>
      </c>
      <c r="I3578" s="9">
        <f t="shared" si="189"/>
        <v>41.899999998277053</v>
      </c>
      <c r="J3578" s="4">
        <f t="shared" si="188"/>
        <v>1027.1187842999998</v>
      </c>
      <c r="K3578" s="4">
        <f t="shared" si="190"/>
        <v>-7.0416299999806142E-2</v>
      </c>
    </row>
    <row r="3579" spans="1:11" x14ac:dyDescent="0.25">
      <c r="A3579" s="10">
        <v>41549.530960648146</v>
      </c>
      <c r="B3579">
        <v>1027.039675</v>
      </c>
      <c r="C3579">
        <v>1027.900954</v>
      </c>
      <c r="D3579">
        <v>4012.915508</v>
      </c>
      <c r="E3579">
        <v>1.8217289999999999</v>
      </c>
      <c r="F3579">
        <v>1.820262</v>
      </c>
      <c r="G3579">
        <v>2.6051319999999998</v>
      </c>
      <c r="H3579">
        <v>26.588982000000001</v>
      </c>
      <c r="I3579" s="9">
        <f t="shared" si="189"/>
        <v>41.916666658362374</v>
      </c>
      <c r="J3579" s="4">
        <f t="shared" si="188"/>
        <v>1027.1539632999998</v>
      </c>
      <c r="K3579" s="4">
        <f t="shared" si="190"/>
        <v>-0.11428829999977097</v>
      </c>
    </row>
    <row r="3580" spans="1:11" x14ac:dyDescent="0.25">
      <c r="A3580" s="10">
        <v>41549.530972222223</v>
      </c>
      <c r="B3580">
        <v>1027.0808440000001</v>
      </c>
      <c r="C3580">
        <v>1027.878246</v>
      </c>
      <c r="D3580">
        <v>4012.8819819999999</v>
      </c>
      <c r="E3580">
        <v>1.8217620000000001</v>
      </c>
      <c r="F3580">
        <v>1.820244</v>
      </c>
      <c r="G3580">
        <v>2.6051190000000002</v>
      </c>
      <c r="H3580">
        <v>26.583551</v>
      </c>
      <c r="I3580" s="9">
        <f t="shared" si="189"/>
        <v>41.933333328925073</v>
      </c>
      <c r="J3580" s="4">
        <f t="shared" si="188"/>
        <v>1027.1312552999998</v>
      </c>
      <c r="K3580" s="4">
        <f t="shared" si="190"/>
        <v>-5.0411299999723269E-2</v>
      </c>
    </row>
    <row r="3581" spans="1:11" x14ac:dyDescent="0.25">
      <c r="A3581" s="10">
        <v>41549.5309837963</v>
      </c>
      <c r="B3581">
        <v>1027.0401710000001</v>
      </c>
      <c r="C3581">
        <v>1027.891523</v>
      </c>
      <c r="D3581">
        <v>4012.8253110000001</v>
      </c>
      <c r="E3581">
        <v>1.8217300000000001</v>
      </c>
      <c r="F3581">
        <v>1.820254</v>
      </c>
      <c r="G3581">
        <v>2.6050960000000001</v>
      </c>
      <c r="H3581">
        <v>26.580285</v>
      </c>
      <c r="I3581" s="9">
        <f t="shared" si="189"/>
        <v>41.949999999487773</v>
      </c>
      <c r="J3581" s="4">
        <f t="shared" si="188"/>
        <v>1027.1445322999998</v>
      </c>
      <c r="K3581" s="4">
        <f t="shared" si="190"/>
        <v>-0.10436129999970944</v>
      </c>
    </row>
    <row r="3582" spans="1:11" x14ac:dyDescent="0.25">
      <c r="A3582" s="10">
        <v>41549.530995370369</v>
      </c>
      <c r="B3582">
        <v>1027.0140289999999</v>
      </c>
      <c r="C3582">
        <v>1027.8781839999999</v>
      </c>
      <c r="D3582">
        <v>4012.9033399999998</v>
      </c>
      <c r="E3582">
        <v>1.821709</v>
      </c>
      <c r="F3582">
        <v>1.820244</v>
      </c>
      <c r="G3582">
        <v>2.605127</v>
      </c>
      <c r="H3582">
        <v>26.580455000000001</v>
      </c>
      <c r="I3582" s="9">
        <f t="shared" si="189"/>
        <v>41.966666659573093</v>
      </c>
      <c r="J3582" s="4">
        <f t="shared" si="188"/>
        <v>1027.1311932999997</v>
      </c>
      <c r="K3582" s="4">
        <f t="shared" si="190"/>
        <v>-0.11716429999978573</v>
      </c>
    </row>
    <row r="3583" spans="1:11" x14ac:dyDescent="0.25">
      <c r="A3583" s="10">
        <v>41549.531006944446</v>
      </c>
      <c r="B3583">
        <v>1027.02738</v>
      </c>
      <c r="C3583">
        <v>1027.894749</v>
      </c>
      <c r="D3583">
        <v>4012.9045809999998</v>
      </c>
      <c r="E3583">
        <v>1.8217190000000001</v>
      </c>
      <c r="F3583">
        <v>1.820257</v>
      </c>
      <c r="G3583">
        <v>2.6051280000000001</v>
      </c>
      <c r="H3583">
        <v>26.580019</v>
      </c>
      <c r="I3583" s="9">
        <f t="shared" si="189"/>
        <v>41.983333330135792</v>
      </c>
      <c r="J3583" s="4">
        <f t="shared" si="188"/>
        <v>1027.1477582999999</v>
      </c>
      <c r="K3583" s="4">
        <f t="shared" si="190"/>
        <v>-0.12037829999985661</v>
      </c>
    </row>
    <row r="3584" spans="1:11" x14ac:dyDescent="0.25">
      <c r="A3584" s="10">
        <v>41549.531018518515</v>
      </c>
      <c r="B3584">
        <v>1027.0588</v>
      </c>
      <c r="C3584">
        <v>1027.920993</v>
      </c>
      <c r="D3584">
        <v>4012.811205</v>
      </c>
      <c r="E3584">
        <v>1.8217449999999999</v>
      </c>
      <c r="F3584">
        <v>1.8202780000000001</v>
      </c>
      <c r="G3584">
        <v>2.6050909999999998</v>
      </c>
      <c r="H3584">
        <v>26.575745999999999</v>
      </c>
      <c r="I3584" s="9">
        <f t="shared" si="189"/>
        <v>41.999999990221113</v>
      </c>
      <c r="J3584" s="4">
        <f t="shared" si="188"/>
        <v>1027.1740022999998</v>
      </c>
      <c r="K3584" s="4">
        <f t="shared" si="190"/>
        <v>-0.11520229999973708</v>
      </c>
    </row>
    <row r="3585" spans="1:11" x14ac:dyDescent="0.25">
      <c r="A3585" s="10">
        <v>41549.531030092592</v>
      </c>
      <c r="B3585">
        <v>1027.0448289999999</v>
      </c>
      <c r="C3585">
        <v>1027.861494</v>
      </c>
      <c r="D3585">
        <v>4012.9368159999999</v>
      </c>
      <c r="E3585">
        <v>1.821733</v>
      </c>
      <c r="F3585">
        <v>1.82023</v>
      </c>
      <c r="G3585">
        <v>2.6051410000000002</v>
      </c>
      <c r="H3585">
        <v>26.571075</v>
      </c>
      <c r="I3585" s="9">
        <f t="shared" si="189"/>
        <v>42.016666660783812</v>
      </c>
      <c r="J3585" s="4">
        <f t="shared" si="188"/>
        <v>1027.1145032999998</v>
      </c>
      <c r="K3585" s="4">
        <f t="shared" si="190"/>
        <v>-6.9674299999860523E-2</v>
      </c>
    </row>
    <row r="3586" spans="1:11" x14ac:dyDescent="0.25">
      <c r="A3586" s="10">
        <v>41549.531041666669</v>
      </c>
      <c r="B3586">
        <v>1027.015954</v>
      </c>
      <c r="C3586">
        <v>1027.9156579999999</v>
      </c>
      <c r="D3586">
        <v>4012.8905249999998</v>
      </c>
      <c r="E3586">
        <v>1.8217099999999999</v>
      </c>
      <c r="F3586">
        <v>1.8202739999999999</v>
      </c>
      <c r="G3586">
        <v>2.6051220000000002</v>
      </c>
      <c r="H3586">
        <v>26.575727000000001</v>
      </c>
      <c r="I3586" s="9">
        <f t="shared" si="189"/>
        <v>42.033333331346512</v>
      </c>
      <c r="J3586" s="4">
        <f t="shared" si="188"/>
        <v>1027.1686672999997</v>
      </c>
      <c r="K3586" s="4">
        <f t="shared" si="190"/>
        <v>-0.15271329999973204</v>
      </c>
    </row>
    <row r="3587" spans="1:11" x14ac:dyDescent="0.25">
      <c r="A3587" s="10">
        <v>41549.531053240738</v>
      </c>
      <c r="B3587">
        <v>1027.0607869999999</v>
      </c>
      <c r="C3587">
        <v>1027.8755160000001</v>
      </c>
      <c r="D3587">
        <v>4012.894499</v>
      </c>
      <c r="E3587">
        <v>1.8217460000000001</v>
      </c>
      <c r="F3587">
        <v>1.820241</v>
      </c>
      <c r="G3587">
        <v>2.605124</v>
      </c>
      <c r="H3587">
        <v>26.572935999999999</v>
      </c>
      <c r="I3587" s="9">
        <f t="shared" si="189"/>
        <v>42.049999991431832</v>
      </c>
      <c r="J3587" s="4">
        <f t="shared" ref="J3587:J3650" si="191">C3587+$M$2</f>
        <v>1027.1285252999999</v>
      </c>
      <c r="K3587" s="4">
        <f t="shared" si="190"/>
        <v>-6.7738299999973606E-2</v>
      </c>
    </row>
    <row r="3588" spans="1:11" x14ac:dyDescent="0.25">
      <c r="A3588" s="10">
        <v>41549.531064814815</v>
      </c>
      <c r="B3588">
        <v>1027.027752</v>
      </c>
      <c r="C3588">
        <v>1027.880107</v>
      </c>
      <c r="D3588">
        <v>4012.8058409999999</v>
      </c>
      <c r="E3588">
        <v>1.82172</v>
      </c>
      <c r="F3588">
        <v>1.8202449999999999</v>
      </c>
      <c r="G3588">
        <v>2.6050879999999998</v>
      </c>
      <c r="H3588">
        <v>26.570333999999999</v>
      </c>
      <c r="I3588" s="9">
        <f t="shared" si="189"/>
        <v>42.066666661994532</v>
      </c>
      <c r="J3588" s="4">
        <f t="shared" si="191"/>
        <v>1027.1331162999998</v>
      </c>
      <c r="K3588" s="4">
        <f t="shared" si="190"/>
        <v>-0.10536429999979191</v>
      </c>
    </row>
    <row r="3589" spans="1:11" x14ac:dyDescent="0.25">
      <c r="A3589" s="10">
        <v>41549.531076388892</v>
      </c>
      <c r="B3589">
        <v>1027.057558</v>
      </c>
      <c r="C3589">
        <v>1027.9430809999999</v>
      </c>
      <c r="D3589">
        <v>4012.8313210000001</v>
      </c>
      <c r="E3589">
        <v>1.821744</v>
      </c>
      <c r="F3589">
        <v>1.8202959999999999</v>
      </c>
      <c r="G3589">
        <v>2.6050990000000001</v>
      </c>
      <c r="H3589">
        <v>26.565301999999999</v>
      </c>
      <c r="I3589" s="9">
        <f t="shared" si="189"/>
        <v>42.083333332557231</v>
      </c>
      <c r="J3589" s="4">
        <f t="shared" si="191"/>
        <v>1027.1960902999997</v>
      </c>
      <c r="K3589" s="4">
        <f t="shared" si="190"/>
        <v>-0.13853229999972427</v>
      </c>
    </row>
    <row r="3590" spans="1:11" x14ac:dyDescent="0.25">
      <c r="A3590" s="10">
        <v>41549.531087962961</v>
      </c>
      <c r="B3590">
        <v>1027.0887299999999</v>
      </c>
      <c r="C3590">
        <v>1027.868009</v>
      </c>
      <c r="D3590">
        <v>4012.8696650000002</v>
      </c>
      <c r="E3590">
        <v>1.8217680000000001</v>
      </c>
      <c r="F3590">
        <v>1.820235</v>
      </c>
      <c r="G3590">
        <v>2.6051139999999999</v>
      </c>
      <c r="H3590">
        <v>26.566611999999999</v>
      </c>
      <c r="I3590" s="9">
        <f t="shared" si="189"/>
        <v>42.099999992642552</v>
      </c>
      <c r="J3590" s="4">
        <f t="shared" si="191"/>
        <v>1027.1210182999998</v>
      </c>
      <c r="K3590" s="4">
        <f t="shared" si="190"/>
        <v>-3.2288299999891024E-2</v>
      </c>
    </row>
    <row r="3591" spans="1:11" x14ac:dyDescent="0.25">
      <c r="A3591" s="10">
        <v>41549.531099537038</v>
      </c>
      <c r="B3591">
        <v>1027.003473</v>
      </c>
      <c r="C3591">
        <v>1027.9355740000001</v>
      </c>
      <c r="D3591">
        <v>4012.8591350000002</v>
      </c>
      <c r="E3591">
        <v>1.8217000000000001</v>
      </c>
      <c r="F3591">
        <v>1.82029</v>
      </c>
      <c r="G3591">
        <v>2.6051099999999998</v>
      </c>
      <c r="H3591">
        <v>26.568035999999999</v>
      </c>
      <c r="I3591" s="9">
        <f t="shared" si="189"/>
        <v>42.116666663205251</v>
      </c>
      <c r="J3591" s="4">
        <f t="shared" si="191"/>
        <v>1027.1885832999999</v>
      </c>
      <c r="K3591" s="4">
        <f t="shared" si="190"/>
        <v>-0.18511029999990569</v>
      </c>
    </row>
    <row r="3592" spans="1:11" x14ac:dyDescent="0.25">
      <c r="A3592" s="10">
        <v>41549.531111111108</v>
      </c>
      <c r="B3592">
        <v>1027.0118560000001</v>
      </c>
      <c r="C3592">
        <v>1027.8999610000001</v>
      </c>
      <c r="D3592">
        <v>4012.8377780000001</v>
      </c>
      <c r="E3592">
        <v>1.821707</v>
      </c>
      <c r="F3592">
        <v>1.8202609999999999</v>
      </c>
      <c r="G3592">
        <v>2.6051009999999999</v>
      </c>
      <c r="H3592">
        <v>26.566345999999999</v>
      </c>
      <c r="I3592" s="9">
        <f t="shared" si="189"/>
        <v>42.133333323290572</v>
      </c>
      <c r="J3592" s="4">
        <f t="shared" si="191"/>
        <v>1027.1529702999999</v>
      </c>
      <c r="K3592" s="4">
        <f t="shared" si="190"/>
        <v>-0.14111429999979919</v>
      </c>
    </row>
    <row r="3593" spans="1:11" x14ac:dyDescent="0.25">
      <c r="A3593" s="10">
        <v>41549.531122685185</v>
      </c>
      <c r="B3593">
        <v>1027.0094959999999</v>
      </c>
      <c r="C3593">
        <v>1027.8852569999999</v>
      </c>
      <c r="D3593">
        <v>4012.7960560000001</v>
      </c>
      <c r="E3593">
        <v>1.8217049999999999</v>
      </c>
      <c r="F3593">
        <v>1.820249</v>
      </c>
      <c r="G3593">
        <v>2.6050849999999999</v>
      </c>
      <c r="H3593">
        <v>26.567333999999999</v>
      </c>
      <c r="I3593" s="9">
        <f t="shared" si="189"/>
        <v>42.149999993853271</v>
      </c>
      <c r="J3593" s="4">
        <f t="shared" si="191"/>
        <v>1027.1382662999997</v>
      </c>
      <c r="K3593" s="4">
        <f t="shared" si="190"/>
        <v>-0.1287702999998146</v>
      </c>
    </row>
    <row r="3594" spans="1:11" x14ac:dyDescent="0.25">
      <c r="A3594" s="10">
        <v>41549.531134259261</v>
      </c>
      <c r="B3594">
        <v>1027.0247099999999</v>
      </c>
      <c r="C3594">
        <v>1027.918077</v>
      </c>
      <c r="D3594">
        <v>4012.8334070000001</v>
      </c>
      <c r="E3594">
        <v>1.821717</v>
      </c>
      <c r="F3594">
        <v>1.820276</v>
      </c>
      <c r="G3594">
        <v>2.6050990000000001</v>
      </c>
      <c r="H3594">
        <v>26.571929000000001</v>
      </c>
      <c r="I3594" s="9">
        <f t="shared" si="189"/>
        <v>42.16666666441597</v>
      </c>
      <c r="J3594" s="4">
        <f t="shared" si="191"/>
        <v>1027.1710862999998</v>
      </c>
      <c r="K3594" s="4">
        <f t="shared" si="190"/>
        <v>-0.14637629999992896</v>
      </c>
    </row>
    <row r="3595" spans="1:11" x14ac:dyDescent="0.25">
      <c r="A3595" s="10">
        <v>41549.531145833331</v>
      </c>
      <c r="B3595">
        <v>1027.006764</v>
      </c>
      <c r="C3595">
        <v>1027.947424</v>
      </c>
      <c r="D3595">
        <v>4012.9153099999999</v>
      </c>
      <c r="E3595">
        <v>1.8217030000000001</v>
      </c>
      <c r="F3595">
        <v>1.8202989999999999</v>
      </c>
      <c r="G3595">
        <v>2.6051319999999998</v>
      </c>
      <c r="H3595">
        <v>26.575631999999999</v>
      </c>
      <c r="I3595" s="9">
        <f t="shared" si="189"/>
        <v>42.183333324501291</v>
      </c>
      <c r="J3595" s="4">
        <f t="shared" si="191"/>
        <v>1027.2004332999998</v>
      </c>
      <c r="K3595" s="4">
        <f t="shared" si="190"/>
        <v>-0.19366929999978311</v>
      </c>
    </row>
    <row r="3596" spans="1:11" x14ac:dyDescent="0.25">
      <c r="A3596" s="10">
        <v>41549.531157407408</v>
      </c>
      <c r="B3596">
        <v>1027.0616560000001</v>
      </c>
      <c r="C3596">
        <v>1027.8862489999999</v>
      </c>
      <c r="D3596">
        <v>4012.835791</v>
      </c>
      <c r="E3596">
        <v>1.821747</v>
      </c>
      <c r="F3596">
        <v>1.8202499999999999</v>
      </c>
      <c r="G3596">
        <v>2.6051000000000002</v>
      </c>
      <c r="H3596">
        <v>26.578175999999999</v>
      </c>
      <c r="I3596" s="9">
        <f t="shared" si="189"/>
        <v>42.19999999506399</v>
      </c>
      <c r="J3596" s="4">
        <f t="shared" si="191"/>
        <v>1027.1392582999997</v>
      </c>
      <c r="K3596" s="4">
        <f t="shared" si="190"/>
        <v>-7.7602299999625757E-2</v>
      </c>
    </row>
    <row r="3597" spans="1:11" x14ac:dyDescent="0.25">
      <c r="A3597" s="10">
        <v>41549.531168981484</v>
      </c>
      <c r="B3597">
        <v>1026.992731</v>
      </c>
      <c r="C3597">
        <v>1027.89264</v>
      </c>
      <c r="D3597">
        <v>4012.8364860000001</v>
      </c>
      <c r="E3597">
        <v>1.8216920000000001</v>
      </c>
      <c r="F3597">
        <v>1.820255</v>
      </c>
      <c r="G3597">
        <v>2.6051009999999999</v>
      </c>
      <c r="H3597">
        <v>26.582733999999999</v>
      </c>
      <c r="I3597" s="9">
        <f t="shared" si="189"/>
        <v>42.21666666562669</v>
      </c>
      <c r="J3597" s="4">
        <f t="shared" si="191"/>
        <v>1027.1456492999998</v>
      </c>
      <c r="K3597" s="4">
        <f t="shared" si="190"/>
        <v>-0.1529182999997829</v>
      </c>
    </row>
    <row r="3598" spans="1:11" x14ac:dyDescent="0.25">
      <c r="A3598" s="10">
        <v>41549.531180555554</v>
      </c>
      <c r="B3598">
        <v>1027.0213570000001</v>
      </c>
      <c r="C3598">
        <v>1027.8987199999999</v>
      </c>
      <c r="D3598">
        <v>4012.8636550000001</v>
      </c>
      <c r="E3598">
        <v>1.821715</v>
      </c>
      <c r="F3598">
        <v>1.82026</v>
      </c>
      <c r="G3598">
        <v>2.6051120000000001</v>
      </c>
      <c r="H3598">
        <v>26.579695999999998</v>
      </c>
      <c r="I3598" s="9">
        <f t="shared" si="189"/>
        <v>42.23333332571201</v>
      </c>
      <c r="J3598" s="4">
        <f t="shared" si="191"/>
        <v>1027.1517292999997</v>
      </c>
      <c r="K3598" s="4">
        <f t="shared" si="190"/>
        <v>-0.13037229999963529</v>
      </c>
    </row>
    <row r="3599" spans="1:11" x14ac:dyDescent="0.25">
      <c r="A3599" s="10">
        <v>41549.531192129631</v>
      </c>
      <c r="B3599">
        <v>1027.019556</v>
      </c>
      <c r="C3599">
        <v>1027.9231649999999</v>
      </c>
      <c r="D3599">
        <v>4012.8465689999998</v>
      </c>
      <c r="E3599">
        <v>1.8217129999999999</v>
      </c>
      <c r="F3599">
        <v>1.8202799999999999</v>
      </c>
      <c r="G3599">
        <v>2.605105</v>
      </c>
      <c r="H3599">
        <v>26.582905</v>
      </c>
      <c r="I3599" s="9">
        <f t="shared" si="189"/>
        <v>42.24999999627471</v>
      </c>
      <c r="J3599" s="4">
        <f t="shared" si="191"/>
        <v>1027.1761742999997</v>
      </c>
      <c r="K3599" s="4">
        <f t="shared" si="190"/>
        <v>-0.15661829999976362</v>
      </c>
    </row>
    <row r="3600" spans="1:11" x14ac:dyDescent="0.25">
      <c r="A3600" s="10">
        <v>41549.5312037037</v>
      </c>
      <c r="B3600">
        <v>1027.0383710000001</v>
      </c>
      <c r="C3600">
        <v>1027.8896</v>
      </c>
      <c r="D3600">
        <v>4012.8910719999999</v>
      </c>
      <c r="E3600">
        <v>1.821728</v>
      </c>
      <c r="F3600">
        <v>1.8202529999999999</v>
      </c>
      <c r="G3600">
        <v>2.6051229999999999</v>
      </c>
      <c r="H3600">
        <v>26.590178000000002</v>
      </c>
      <c r="I3600" s="9">
        <f t="shared" si="189"/>
        <v>42.26666665636003</v>
      </c>
      <c r="J3600" s="4">
        <f t="shared" si="191"/>
        <v>1027.1426092999998</v>
      </c>
      <c r="K3600" s="4">
        <f t="shared" si="190"/>
        <v>-0.10423829999967893</v>
      </c>
    </row>
    <row r="3601" spans="1:11" x14ac:dyDescent="0.25">
      <c r="A3601" s="10">
        <v>41549.531215277777</v>
      </c>
      <c r="B3601">
        <v>1027.0331550000001</v>
      </c>
      <c r="C3601">
        <v>1027.9252120000001</v>
      </c>
      <c r="D3601">
        <v>4012.8345490000002</v>
      </c>
      <c r="E3601">
        <v>1.8217239999999999</v>
      </c>
      <c r="F3601">
        <v>1.820281</v>
      </c>
      <c r="G3601">
        <v>2.6051000000000002</v>
      </c>
      <c r="H3601">
        <v>26.593273</v>
      </c>
      <c r="I3601" s="9">
        <f t="shared" si="189"/>
        <v>42.28333332692273</v>
      </c>
      <c r="J3601" s="4">
        <f t="shared" si="191"/>
        <v>1027.1782212999999</v>
      </c>
      <c r="K3601" s="4">
        <f t="shared" si="190"/>
        <v>-0.14506629999982579</v>
      </c>
    </row>
    <row r="3602" spans="1:11" x14ac:dyDescent="0.25">
      <c r="A3602" s="10">
        <v>41549.531226851854</v>
      </c>
      <c r="B3602">
        <v>1027.03241</v>
      </c>
      <c r="C3602">
        <v>1027.9168990000001</v>
      </c>
      <c r="D3602">
        <v>4012.8575460000002</v>
      </c>
      <c r="E3602">
        <v>1.821723</v>
      </c>
      <c r="F3602">
        <v>1.8202750000000001</v>
      </c>
      <c r="G3602">
        <v>2.6051090000000001</v>
      </c>
      <c r="H3602">
        <v>26.588868000000002</v>
      </c>
      <c r="I3602" s="9">
        <f t="shared" si="189"/>
        <v>42.299999997485429</v>
      </c>
      <c r="J3602" s="4">
        <f t="shared" si="191"/>
        <v>1027.1699082999999</v>
      </c>
      <c r="K3602" s="4">
        <f t="shared" si="190"/>
        <v>-0.13749829999983376</v>
      </c>
    </row>
    <row r="3603" spans="1:11" x14ac:dyDescent="0.25">
      <c r="A3603" s="10">
        <v>41549.531238425923</v>
      </c>
      <c r="B3603">
        <v>1027.05197</v>
      </c>
      <c r="C3603">
        <v>1027.9265150000001</v>
      </c>
      <c r="D3603">
        <v>4012.772414</v>
      </c>
      <c r="E3603">
        <v>1.821739</v>
      </c>
      <c r="F3603">
        <v>1.820282</v>
      </c>
      <c r="G3603">
        <v>2.6050749999999998</v>
      </c>
      <c r="H3603">
        <v>26.595020000000002</v>
      </c>
      <c r="I3603" s="9">
        <f t="shared" si="189"/>
        <v>42.31666665757075</v>
      </c>
      <c r="J3603" s="4">
        <f t="shared" si="191"/>
        <v>1027.1795242999999</v>
      </c>
      <c r="K3603" s="4">
        <f t="shared" si="190"/>
        <v>-0.12755429999992884</v>
      </c>
    </row>
    <row r="3604" spans="1:11" x14ac:dyDescent="0.25">
      <c r="A3604" s="10">
        <v>41549.53125</v>
      </c>
      <c r="B3604">
        <v>1027.0301119999999</v>
      </c>
      <c r="C3604">
        <v>1027.9309820000001</v>
      </c>
      <c r="D3604">
        <v>4012.8387210000001</v>
      </c>
      <c r="E3604">
        <v>1.8217220000000001</v>
      </c>
      <c r="F3604">
        <v>1.8202860000000001</v>
      </c>
      <c r="G3604">
        <v>2.605102</v>
      </c>
      <c r="H3604">
        <v>26.598799</v>
      </c>
      <c r="I3604" s="9">
        <f t="shared" si="189"/>
        <v>42.333333328133449</v>
      </c>
      <c r="J3604" s="4">
        <f t="shared" si="191"/>
        <v>1027.1839912999999</v>
      </c>
      <c r="K3604" s="4">
        <f t="shared" si="190"/>
        <v>-0.15387929999997141</v>
      </c>
    </row>
    <row r="3605" spans="1:11" x14ac:dyDescent="0.25">
      <c r="A3605" s="10">
        <v>41549.531261574077</v>
      </c>
      <c r="B3605">
        <v>1027.029491</v>
      </c>
      <c r="C3605">
        <v>1027.941902</v>
      </c>
      <c r="D3605">
        <v>4012.8397150000001</v>
      </c>
      <c r="E3605">
        <v>1.8217209999999999</v>
      </c>
      <c r="F3605">
        <v>1.820295</v>
      </c>
      <c r="G3605">
        <v>2.605102</v>
      </c>
      <c r="H3605">
        <v>26.601019999999998</v>
      </c>
      <c r="I3605" s="9">
        <f t="shared" si="189"/>
        <v>42.349999998696148</v>
      </c>
      <c r="J3605" s="4">
        <f t="shared" si="191"/>
        <v>1027.1949112999998</v>
      </c>
      <c r="K3605" s="4">
        <f t="shared" si="190"/>
        <v>-0.16542029999982333</v>
      </c>
    </row>
    <row r="3606" spans="1:11" x14ac:dyDescent="0.25">
      <c r="A3606" s="10">
        <v>41549.531273148146</v>
      </c>
      <c r="B3606">
        <v>1027.0815889999999</v>
      </c>
      <c r="C3606">
        <v>1027.8684430000001</v>
      </c>
      <c r="D3606">
        <v>4012.8578440000001</v>
      </c>
      <c r="E3606">
        <v>1.821763</v>
      </c>
      <c r="F3606">
        <v>1.820236</v>
      </c>
      <c r="G3606">
        <v>2.6051090000000001</v>
      </c>
      <c r="H3606">
        <v>26.599482999999999</v>
      </c>
      <c r="I3606" s="9">
        <f t="shared" si="189"/>
        <v>42.366666658781469</v>
      </c>
      <c r="J3606" s="4">
        <f t="shared" si="191"/>
        <v>1027.1214522999999</v>
      </c>
      <c r="K3606" s="4">
        <f t="shared" si="190"/>
        <v>-3.9863299999979063E-2</v>
      </c>
    </row>
    <row r="3607" spans="1:11" x14ac:dyDescent="0.25">
      <c r="A3607" s="10">
        <v>41549.531284722223</v>
      </c>
      <c r="B3607">
        <v>1027.057186</v>
      </c>
      <c r="C3607">
        <v>1027.859571</v>
      </c>
      <c r="D3607">
        <v>4012.8726940000001</v>
      </c>
      <c r="E3607">
        <v>1.8217429999999999</v>
      </c>
      <c r="F3607">
        <v>1.8202290000000001</v>
      </c>
      <c r="G3607">
        <v>2.6051150000000001</v>
      </c>
      <c r="H3607">
        <v>26.601134999999999</v>
      </c>
      <c r="I3607" s="9">
        <f t="shared" si="189"/>
        <v>42.383333329344168</v>
      </c>
      <c r="J3607" s="4">
        <f t="shared" si="191"/>
        <v>1027.1125802999998</v>
      </c>
      <c r="K3607" s="4">
        <f t="shared" si="190"/>
        <v>-5.5394299999761643E-2</v>
      </c>
    </row>
    <row r="3608" spans="1:11" x14ac:dyDescent="0.25">
      <c r="A3608" s="10">
        <v>41549.5312962963</v>
      </c>
      <c r="B3608">
        <v>1027.0199279999999</v>
      </c>
      <c r="C3608">
        <v>1027.8571509999999</v>
      </c>
      <c r="D3608">
        <v>4012.9842990000002</v>
      </c>
      <c r="E3608">
        <v>1.8217129999999999</v>
      </c>
      <c r="F3608">
        <v>1.820227</v>
      </c>
      <c r="G3608">
        <v>2.6051600000000001</v>
      </c>
      <c r="H3608">
        <v>26.603014000000002</v>
      </c>
      <c r="I3608" s="9">
        <f t="shared" si="189"/>
        <v>42.399999999906868</v>
      </c>
      <c r="J3608" s="4">
        <f t="shared" si="191"/>
        <v>1027.1101602999997</v>
      </c>
      <c r="K3608" s="4">
        <f t="shared" si="190"/>
        <v>-9.023229999979776E-2</v>
      </c>
    </row>
    <row r="3609" spans="1:11" x14ac:dyDescent="0.25">
      <c r="A3609" s="10">
        <v>41549.531307870369</v>
      </c>
      <c r="B3609">
        <v>1027.081216</v>
      </c>
      <c r="C3609">
        <v>1027.906786</v>
      </c>
      <c r="D3609">
        <v>4012.8639029999999</v>
      </c>
      <c r="E3609">
        <v>1.8217620000000001</v>
      </c>
      <c r="F3609">
        <v>1.8202659999999999</v>
      </c>
      <c r="G3609">
        <v>2.6051120000000001</v>
      </c>
      <c r="H3609">
        <v>26.599443999999998</v>
      </c>
      <c r="I3609" s="9">
        <f t="shared" si="189"/>
        <v>42.416666659992188</v>
      </c>
      <c r="J3609" s="4">
        <f t="shared" si="191"/>
        <v>1027.1597952999998</v>
      </c>
      <c r="K3609" s="4">
        <f t="shared" si="190"/>
        <v>-7.8579299999773866E-2</v>
      </c>
    </row>
    <row r="3610" spans="1:11" x14ac:dyDescent="0.25">
      <c r="A3610" s="10">
        <v>41549.531319444446</v>
      </c>
      <c r="B3610">
        <v>1027.0196800000001</v>
      </c>
      <c r="C3610">
        <v>1027.9303620000001</v>
      </c>
      <c r="D3610">
        <v>4012.8235730000001</v>
      </c>
      <c r="E3610">
        <v>1.8217129999999999</v>
      </c>
      <c r="F3610">
        <v>1.8202849999999999</v>
      </c>
      <c r="G3610">
        <v>2.6050960000000001</v>
      </c>
      <c r="H3610">
        <v>26.594677999999998</v>
      </c>
      <c r="I3610" s="9">
        <f t="shared" si="189"/>
        <v>42.433333330554888</v>
      </c>
      <c r="J3610" s="4">
        <f t="shared" si="191"/>
        <v>1027.1833712999999</v>
      </c>
      <c r="K3610" s="4">
        <f t="shared" si="190"/>
        <v>-0.16369129999975485</v>
      </c>
    </row>
    <row r="3611" spans="1:11" x14ac:dyDescent="0.25">
      <c r="A3611" s="10">
        <v>41549.531331018516</v>
      </c>
      <c r="B3611">
        <v>1027.027628</v>
      </c>
      <c r="C3611">
        <v>1027.899527</v>
      </c>
      <c r="D3611">
        <v>4012.8093669999998</v>
      </c>
      <c r="E3611">
        <v>1.82172</v>
      </c>
      <c r="F3611">
        <v>1.8202609999999999</v>
      </c>
      <c r="G3611">
        <v>2.6050900000000001</v>
      </c>
      <c r="H3611">
        <v>26.591716000000002</v>
      </c>
      <c r="I3611" s="9">
        <f t="shared" si="189"/>
        <v>42.449999990640208</v>
      </c>
      <c r="J3611" s="4">
        <f t="shared" si="191"/>
        <v>1027.1525362999998</v>
      </c>
      <c r="K3611" s="4">
        <f t="shared" si="190"/>
        <v>-0.12490829999978814</v>
      </c>
    </row>
    <row r="3612" spans="1:11" x14ac:dyDescent="0.25">
      <c r="A3612" s="10">
        <v>41549.531342592592</v>
      </c>
      <c r="B3612">
        <v>1027.0728340000001</v>
      </c>
      <c r="C3612">
        <v>1027.948292</v>
      </c>
      <c r="D3612">
        <v>4012.8306750000002</v>
      </c>
      <c r="E3612">
        <v>1.8217559999999999</v>
      </c>
      <c r="F3612">
        <v>1.8203</v>
      </c>
      <c r="G3612">
        <v>2.6050979999999999</v>
      </c>
      <c r="H3612">
        <v>26.590957</v>
      </c>
      <c r="I3612" s="9">
        <f t="shared" si="189"/>
        <v>42.466666661202908</v>
      </c>
      <c r="J3612" s="4">
        <f t="shared" si="191"/>
        <v>1027.2013012999998</v>
      </c>
      <c r="K3612" s="4">
        <f t="shared" si="190"/>
        <v>-0.12846729999978379</v>
      </c>
    </row>
    <row r="3613" spans="1:11" x14ac:dyDescent="0.25">
      <c r="A3613" s="10">
        <v>41549.531354166669</v>
      </c>
      <c r="B3613">
        <v>1027.024523</v>
      </c>
      <c r="C3613">
        <v>1027.881472</v>
      </c>
      <c r="D3613">
        <v>4012.7864209999998</v>
      </c>
      <c r="E3613">
        <v>1.821717</v>
      </c>
      <c r="F3613">
        <v>1.820246</v>
      </c>
      <c r="G3613">
        <v>2.6050810000000002</v>
      </c>
      <c r="H3613">
        <v>26.588051</v>
      </c>
      <c r="I3613" s="9">
        <f t="shared" si="189"/>
        <v>42.483333331765607</v>
      </c>
      <c r="J3613" s="4">
        <f t="shared" si="191"/>
        <v>1027.1344812999998</v>
      </c>
      <c r="K3613" s="4">
        <f t="shared" si="190"/>
        <v>-0.10995829999978923</v>
      </c>
    </row>
    <row r="3614" spans="1:11" x14ac:dyDescent="0.25">
      <c r="A3614" s="10">
        <v>41549.531365740739</v>
      </c>
      <c r="B3614">
        <v>1027.007075</v>
      </c>
      <c r="C3614">
        <v>1027.8930740000001</v>
      </c>
      <c r="D3614">
        <v>4012.8174629999999</v>
      </c>
      <c r="E3614">
        <v>1.8217030000000001</v>
      </c>
      <c r="F3614">
        <v>1.8202560000000001</v>
      </c>
      <c r="G3614">
        <v>2.6050930000000001</v>
      </c>
      <c r="H3614">
        <v>26.590862000000001</v>
      </c>
      <c r="I3614" s="9">
        <f t="shared" si="189"/>
        <v>42.499999991850927</v>
      </c>
      <c r="J3614" s="4">
        <f t="shared" si="191"/>
        <v>1027.1460832999999</v>
      </c>
      <c r="K3614" s="4">
        <f t="shared" si="190"/>
        <v>-0.13900829999988673</v>
      </c>
    </row>
    <row r="3615" spans="1:11" x14ac:dyDescent="0.25">
      <c r="A3615" s="10">
        <v>41549.531377314815</v>
      </c>
      <c r="B3615">
        <v>1027.0338999999999</v>
      </c>
      <c r="C3615">
        <v>1027.8989059999999</v>
      </c>
      <c r="D3615">
        <v>4012.8622639999999</v>
      </c>
      <c r="E3615">
        <v>1.821725</v>
      </c>
      <c r="F3615">
        <v>1.82026</v>
      </c>
      <c r="G3615">
        <v>2.605111</v>
      </c>
      <c r="H3615">
        <v>26.587349</v>
      </c>
      <c r="I3615" s="9">
        <f t="shared" si="189"/>
        <v>42.516666662413627</v>
      </c>
      <c r="J3615" s="4">
        <f t="shared" si="191"/>
        <v>1027.1519152999997</v>
      </c>
      <c r="K3615" s="4">
        <f t="shared" si="190"/>
        <v>-0.11801529999979721</v>
      </c>
    </row>
    <row r="3616" spans="1:11" x14ac:dyDescent="0.25">
      <c r="A3616" s="10">
        <v>41549.531388888892</v>
      </c>
      <c r="B3616">
        <v>1027.067307</v>
      </c>
      <c r="C3616">
        <v>1027.877749</v>
      </c>
      <c r="D3616">
        <v>4012.8245659999998</v>
      </c>
      <c r="E3616">
        <v>1.8217509999999999</v>
      </c>
      <c r="F3616">
        <v>1.8202430000000001</v>
      </c>
      <c r="G3616">
        <v>2.6050960000000001</v>
      </c>
      <c r="H3616">
        <v>26.586455999999998</v>
      </c>
      <c r="I3616" s="9">
        <f t="shared" si="189"/>
        <v>42.533333332976326</v>
      </c>
      <c r="J3616" s="4">
        <f t="shared" si="191"/>
        <v>1027.1307582999998</v>
      </c>
      <c r="K3616" s="4">
        <f t="shared" si="190"/>
        <v>-6.3451299999769617E-2</v>
      </c>
    </row>
    <row r="3617" spans="1:11" x14ac:dyDescent="0.25">
      <c r="A3617" s="10">
        <v>41549.531400462962</v>
      </c>
      <c r="B3617">
        <v>1027.0241510000001</v>
      </c>
      <c r="C3617">
        <v>1027.925399</v>
      </c>
      <c r="D3617">
        <v>4012.8290360000001</v>
      </c>
      <c r="E3617">
        <v>1.821717</v>
      </c>
      <c r="F3617">
        <v>1.820281</v>
      </c>
      <c r="G3617">
        <v>2.6050979999999999</v>
      </c>
      <c r="H3617">
        <v>26.587406000000001</v>
      </c>
      <c r="I3617" s="9">
        <f t="shared" si="189"/>
        <v>42.549999993061647</v>
      </c>
      <c r="J3617" s="4">
        <f t="shared" si="191"/>
        <v>1027.1784082999998</v>
      </c>
      <c r="K3617" s="4">
        <f t="shared" si="190"/>
        <v>-0.15425729999969917</v>
      </c>
    </row>
    <row r="3618" spans="1:11" x14ac:dyDescent="0.25">
      <c r="A3618" s="10">
        <v>41549.531412037039</v>
      </c>
      <c r="B3618">
        <v>1027.0593590000001</v>
      </c>
      <c r="C3618">
        <v>1027.9158440000001</v>
      </c>
      <c r="D3618">
        <v>4012.6997000000001</v>
      </c>
      <c r="E3618">
        <v>1.8217449999999999</v>
      </c>
      <c r="F3618">
        <v>1.8202739999999999</v>
      </c>
      <c r="G3618">
        <v>2.6050460000000002</v>
      </c>
      <c r="H3618">
        <v>26.587937</v>
      </c>
      <c r="I3618" s="9">
        <f t="shared" si="189"/>
        <v>42.566666663624346</v>
      </c>
      <c r="J3618" s="4">
        <f t="shared" si="191"/>
        <v>1027.1688532999999</v>
      </c>
      <c r="K3618" s="4">
        <f t="shared" si="190"/>
        <v>-0.10949429999982385</v>
      </c>
    </row>
    <row r="3619" spans="1:11" x14ac:dyDescent="0.25">
      <c r="A3619" s="10">
        <v>41549.531423611108</v>
      </c>
      <c r="B3619">
        <v>1027.0557570000001</v>
      </c>
      <c r="C3619">
        <v>1027.863666</v>
      </c>
      <c r="D3619">
        <v>4012.795063</v>
      </c>
      <c r="E3619">
        <v>1.821742</v>
      </c>
      <c r="F3619">
        <v>1.8202320000000001</v>
      </c>
      <c r="G3619">
        <v>2.6050840000000002</v>
      </c>
      <c r="H3619">
        <v>26.585051</v>
      </c>
      <c r="I3619" s="9">
        <f t="shared" si="189"/>
        <v>42.583333323709667</v>
      </c>
      <c r="J3619" s="4">
        <f t="shared" si="191"/>
        <v>1027.1166752999998</v>
      </c>
      <c r="K3619" s="4">
        <f t="shared" si="190"/>
        <v>-6.0918299999684677E-2</v>
      </c>
    </row>
    <row r="3620" spans="1:11" x14ac:dyDescent="0.25">
      <c r="A3620" s="10">
        <v>41549.531435185185</v>
      </c>
      <c r="B3620">
        <v>1027.031727</v>
      </c>
      <c r="C3620">
        <v>1027.8675740000001</v>
      </c>
      <c r="D3620">
        <v>4012.9343819999999</v>
      </c>
      <c r="E3620">
        <v>1.821723</v>
      </c>
      <c r="F3620">
        <v>1.820235</v>
      </c>
      <c r="G3620">
        <v>2.60514</v>
      </c>
      <c r="H3620">
        <v>26.586020000000001</v>
      </c>
      <c r="I3620" s="9">
        <f t="shared" si="189"/>
        <v>42.599999994272366</v>
      </c>
      <c r="J3620" s="4">
        <f t="shared" si="191"/>
        <v>1027.1205832999999</v>
      </c>
      <c r="K3620" s="4">
        <f t="shared" si="190"/>
        <v>-8.8856299999861221E-2</v>
      </c>
    </row>
    <row r="3621" spans="1:11" x14ac:dyDescent="0.25">
      <c r="A3621" s="10">
        <v>41549.531446759262</v>
      </c>
      <c r="B3621">
        <v>1027.0487410000001</v>
      </c>
      <c r="C3621">
        <v>1027.8350640000001</v>
      </c>
      <c r="D3621">
        <v>4012.8178109999999</v>
      </c>
      <c r="E3621">
        <v>1.821736</v>
      </c>
      <c r="F3621">
        <v>1.820209</v>
      </c>
      <c r="G3621">
        <v>2.6050930000000001</v>
      </c>
      <c r="H3621">
        <v>26.586019</v>
      </c>
      <c r="I3621" s="9">
        <f t="shared" si="189"/>
        <v>42.616666664835066</v>
      </c>
      <c r="J3621" s="4">
        <f t="shared" si="191"/>
        <v>1027.0880732999999</v>
      </c>
      <c r="K3621" s="4">
        <f t="shared" si="190"/>
        <v>-3.933229999984178E-2</v>
      </c>
    </row>
    <row r="3622" spans="1:11" x14ac:dyDescent="0.25">
      <c r="A3622" s="10">
        <v>41549.531458333331</v>
      </c>
      <c r="B3622">
        <v>1027.020301</v>
      </c>
      <c r="C3622">
        <v>1027.879921</v>
      </c>
      <c r="D3622">
        <v>4012.8480589999999</v>
      </c>
      <c r="E3622">
        <v>1.8217140000000001</v>
      </c>
      <c r="F3622">
        <v>1.8202449999999999</v>
      </c>
      <c r="G3622">
        <v>2.605105</v>
      </c>
      <c r="H3622">
        <v>26.582317</v>
      </c>
      <c r="I3622" s="9">
        <f t="shared" si="189"/>
        <v>42.633333324920386</v>
      </c>
      <c r="J3622" s="4">
        <f t="shared" si="191"/>
        <v>1027.1329302999998</v>
      </c>
      <c r="K3622" s="4">
        <f t="shared" si="190"/>
        <v>-0.11262929999975313</v>
      </c>
    </row>
    <row r="3623" spans="1:11" x14ac:dyDescent="0.25">
      <c r="A3623" s="10">
        <v>41549.531469907408</v>
      </c>
      <c r="B3623">
        <v>1027.013408</v>
      </c>
      <c r="C3623">
        <v>1027.8559720000001</v>
      </c>
      <c r="D3623">
        <v>4012.8088210000001</v>
      </c>
      <c r="E3623">
        <v>1.8217080000000001</v>
      </c>
      <c r="F3623">
        <v>1.8202259999999999</v>
      </c>
      <c r="G3623">
        <v>2.6050900000000001</v>
      </c>
      <c r="H3623">
        <v>26.588488000000002</v>
      </c>
      <c r="I3623" s="9">
        <f t="shared" si="189"/>
        <v>42.649999995483086</v>
      </c>
      <c r="J3623" s="4">
        <f t="shared" si="191"/>
        <v>1027.1089812999999</v>
      </c>
      <c r="K3623" s="4">
        <f t="shared" si="190"/>
        <v>-9.5573299999841765E-2</v>
      </c>
    </row>
    <row r="3624" spans="1:11" x14ac:dyDescent="0.25">
      <c r="A3624" s="10">
        <v>41549.531481481485</v>
      </c>
      <c r="B3624">
        <v>1027.0028520000001</v>
      </c>
      <c r="C3624">
        <v>1027.8845739999999</v>
      </c>
      <c r="D3624">
        <v>4012.846172</v>
      </c>
      <c r="E3624">
        <v>1.8217000000000001</v>
      </c>
      <c r="F3624">
        <v>1.820249</v>
      </c>
      <c r="G3624">
        <v>2.605105</v>
      </c>
      <c r="H3624">
        <v>26.591052000000001</v>
      </c>
      <c r="I3624" s="9">
        <f t="shared" si="189"/>
        <v>42.666666666045785</v>
      </c>
      <c r="J3624" s="4">
        <f t="shared" si="191"/>
        <v>1027.1375832999997</v>
      </c>
      <c r="K3624" s="4">
        <f t="shared" si="190"/>
        <v>-0.13473129999965749</v>
      </c>
    </row>
    <row r="3625" spans="1:11" x14ac:dyDescent="0.25">
      <c r="A3625" s="10">
        <v>41549.531493055554</v>
      </c>
      <c r="B3625">
        <v>1027.021853</v>
      </c>
      <c r="C3625">
        <v>1027.9085849999999</v>
      </c>
      <c r="D3625">
        <v>4012.786967</v>
      </c>
      <c r="E3625">
        <v>1.821715</v>
      </c>
      <c r="F3625">
        <v>1.820268</v>
      </c>
      <c r="G3625">
        <v>2.6050810000000002</v>
      </c>
      <c r="H3625">
        <v>26.600489</v>
      </c>
      <c r="I3625" s="9">
        <f t="shared" si="189"/>
        <v>42.683333326131105</v>
      </c>
      <c r="J3625" s="4">
        <f t="shared" si="191"/>
        <v>1027.1615942999997</v>
      </c>
      <c r="K3625" s="4">
        <f t="shared" si="190"/>
        <v>-0.13974129999974139</v>
      </c>
    </row>
    <row r="3626" spans="1:11" x14ac:dyDescent="0.25">
      <c r="A3626" s="10">
        <v>41549.531504629631</v>
      </c>
      <c r="B3626">
        <v>1027.0499830000001</v>
      </c>
      <c r="C3626">
        <v>1027.8742749999999</v>
      </c>
      <c r="D3626">
        <v>4012.912131</v>
      </c>
      <c r="E3626">
        <v>1.8217369999999999</v>
      </c>
      <c r="F3626">
        <v>1.8202400000000001</v>
      </c>
      <c r="G3626">
        <v>2.6051310000000001</v>
      </c>
      <c r="H3626">
        <v>26.613401</v>
      </c>
      <c r="I3626" s="9">
        <f t="shared" ref="I3626:I3689" si="192">(A3626-A$2)*24*60</f>
        <v>42.699999996693805</v>
      </c>
      <c r="J3626" s="4">
        <f t="shared" si="191"/>
        <v>1027.1272842999997</v>
      </c>
      <c r="K3626" s="4">
        <f t="shared" ref="K3626:K3689" si="193">B3626-J3626</f>
        <v>-7.7301299999589901E-2</v>
      </c>
    </row>
    <row r="3627" spans="1:11" x14ac:dyDescent="0.25">
      <c r="A3627" s="10">
        <v>41549.5315162037</v>
      </c>
      <c r="B3627">
        <v>1027.0263239999999</v>
      </c>
      <c r="C3627">
        <v>1027.8772530000001</v>
      </c>
      <c r="D3627">
        <v>4012.8285390000001</v>
      </c>
      <c r="E3627">
        <v>1.8217190000000001</v>
      </c>
      <c r="F3627">
        <v>1.8202430000000001</v>
      </c>
      <c r="G3627">
        <v>2.6050979999999999</v>
      </c>
      <c r="H3627">
        <v>26.619724000000001</v>
      </c>
      <c r="I3627" s="9">
        <f t="shared" si="192"/>
        <v>42.716666656779125</v>
      </c>
      <c r="J3627" s="4">
        <f t="shared" si="191"/>
        <v>1027.1302622999999</v>
      </c>
      <c r="K3627" s="4">
        <f t="shared" si="193"/>
        <v>-0.10393829999998161</v>
      </c>
    </row>
    <row r="3628" spans="1:11" x14ac:dyDescent="0.25">
      <c r="A3628" s="10">
        <v>41549.531527777777</v>
      </c>
      <c r="B3628">
        <v>1027.045574</v>
      </c>
      <c r="C3628">
        <v>1027.8607500000001</v>
      </c>
      <c r="D3628">
        <v>4012.8407579999998</v>
      </c>
      <c r="E3628">
        <v>1.821734</v>
      </c>
      <c r="F3628">
        <v>1.82023</v>
      </c>
      <c r="G3628">
        <v>2.605102</v>
      </c>
      <c r="H3628">
        <v>26.629655</v>
      </c>
      <c r="I3628" s="9">
        <f t="shared" si="192"/>
        <v>42.733333327341825</v>
      </c>
      <c r="J3628" s="4">
        <f t="shared" si="191"/>
        <v>1027.1137592999999</v>
      </c>
      <c r="K3628" s="4">
        <f t="shared" si="193"/>
        <v>-6.8185299999868221E-2</v>
      </c>
    </row>
    <row r="3629" spans="1:11" x14ac:dyDescent="0.25">
      <c r="A3629" s="10">
        <v>41549.531539351854</v>
      </c>
      <c r="B3629">
        <v>1027.0671830000001</v>
      </c>
      <c r="C3629">
        <v>1027.8714829999999</v>
      </c>
      <c r="D3629">
        <v>4012.8336549999999</v>
      </c>
      <c r="E3629">
        <v>1.8217509999999999</v>
      </c>
      <c r="F3629">
        <v>1.820238</v>
      </c>
      <c r="G3629">
        <v>2.6051000000000002</v>
      </c>
      <c r="H3629">
        <v>26.628914000000002</v>
      </c>
      <c r="I3629" s="9">
        <f t="shared" si="192"/>
        <v>42.749999997904524</v>
      </c>
      <c r="J3629" s="4">
        <f t="shared" si="191"/>
        <v>1027.1244922999997</v>
      </c>
      <c r="K3629" s="4">
        <f t="shared" si="193"/>
        <v>-5.7309299999587893E-2</v>
      </c>
    </row>
    <row r="3630" spans="1:11" x14ac:dyDescent="0.25">
      <c r="A3630" s="10">
        <v>41549.531550925924</v>
      </c>
      <c r="B3630">
        <v>1027.038309</v>
      </c>
      <c r="C3630">
        <v>1027.8914609999999</v>
      </c>
      <c r="D3630">
        <v>4012.7467860000002</v>
      </c>
      <c r="E3630">
        <v>1.821728</v>
      </c>
      <c r="F3630">
        <v>1.820254</v>
      </c>
      <c r="G3630">
        <v>2.6050650000000002</v>
      </c>
      <c r="H3630">
        <v>26.629579</v>
      </c>
      <c r="I3630" s="9">
        <f t="shared" si="192"/>
        <v>42.766666657989845</v>
      </c>
      <c r="J3630" s="4">
        <f t="shared" si="191"/>
        <v>1027.1444702999997</v>
      </c>
      <c r="K3630" s="4">
        <f t="shared" si="193"/>
        <v>-0.10616129999971236</v>
      </c>
    </row>
    <row r="3631" spans="1:11" x14ac:dyDescent="0.25">
      <c r="A3631" s="10">
        <v>41549.5315625</v>
      </c>
      <c r="B3631">
        <v>1027.0355139999999</v>
      </c>
      <c r="C3631">
        <v>1027.89841</v>
      </c>
      <c r="D3631">
        <v>4012.7660070000002</v>
      </c>
      <c r="E3631">
        <v>1.821726</v>
      </c>
      <c r="F3631">
        <v>1.82026</v>
      </c>
      <c r="G3631">
        <v>2.605073</v>
      </c>
      <c r="H3631">
        <v>26.623939</v>
      </c>
      <c r="I3631" s="9">
        <f t="shared" si="192"/>
        <v>42.783333328552544</v>
      </c>
      <c r="J3631" s="4">
        <f t="shared" si="191"/>
        <v>1027.1514192999998</v>
      </c>
      <c r="K3631" s="4">
        <f t="shared" si="193"/>
        <v>-0.11590529999989485</v>
      </c>
    </row>
    <row r="3632" spans="1:11" x14ac:dyDescent="0.25">
      <c r="A3632" s="10">
        <v>41549.531574074077</v>
      </c>
      <c r="B3632">
        <v>1027.0338999999999</v>
      </c>
      <c r="C3632">
        <v>1027.9003949999999</v>
      </c>
      <c r="D3632">
        <v>4012.807828</v>
      </c>
      <c r="E3632">
        <v>1.821725</v>
      </c>
      <c r="F3632">
        <v>1.8202609999999999</v>
      </c>
      <c r="G3632">
        <v>2.605089</v>
      </c>
      <c r="H3632">
        <v>26.625115999999998</v>
      </c>
      <c r="I3632" s="9">
        <f t="shared" si="192"/>
        <v>42.799999999115244</v>
      </c>
      <c r="J3632" s="4">
        <f t="shared" si="191"/>
        <v>1027.1534042999997</v>
      </c>
      <c r="K3632" s="4">
        <f t="shared" si="193"/>
        <v>-0.11950429999978951</v>
      </c>
    </row>
    <row r="3633" spans="1:11" x14ac:dyDescent="0.25">
      <c r="A3633" s="10">
        <v>41549.531585648147</v>
      </c>
      <c r="B3633">
        <v>1027.0199909999999</v>
      </c>
      <c r="C3633">
        <v>1027.911625</v>
      </c>
      <c r="D3633">
        <v>4012.7309909999999</v>
      </c>
      <c r="E3633">
        <v>1.8217129999999999</v>
      </c>
      <c r="F3633">
        <v>1.8202700000000001</v>
      </c>
      <c r="G3633">
        <v>2.6050589999999998</v>
      </c>
      <c r="H3633">
        <v>26.617446000000001</v>
      </c>
      <c r="I3633" s="9">
        <f t="shared" si="192"/>
        <v>42.816666659200564</v>
      </c>
      <c r="J3633" s="4">
        <f t="shared" si="191"/>
        <v>1027.1646342999998</v>
      </c>
      <c r="K3633" s="4">
        <f t="shared" si="193"/>
        <v>-0.14464329999987058</v>
      </c>
    </row>
    <row r="3634" spans="1:11" x14ac:dyDescent="0.25">
      <c r="A3634" s="10">
        <v>41549.531597222223</v>
      </c>
      <c r="B3634">
        <v>1027.043525</v>
      </c>
      <c r="C3634">
        <v>1027.8720410000001</v>
      </c>
      <c r="D3634">
        <v>4012.8198969999999</v>
      </c>
      <c r="E3634">
        <v>1.8217319999999999</v>
      </c>
      <c r="F3634">
        <v>1.8202389999999999</v>
      </c>
      <c r="G3634">
        <v>2.6050939999999998</v>
      </c>
      <c r="H3634">
        <v>26.613439</v>
      </c>
      <c r="I3634" s="9">
        <f t="shared" si="192"/>
        <v>42.833333329763263</v>
      </c>
      <c r="J3634" s="4">
        <f t="shared" si="191"/>
        <v>1027.1250502999999</v>
      </c>
      <c r="K3634" s="4">
        <f t="shared" si="193"/>
        <v>-8.1525299999839262E-2</v>
      </c>
    </row>
    <row r="3635" spans="1:11" x14ac:dyDescent="0.25">
      <c r="A3635" s="10">
        <v>41549.531608796293</v>
      </c>
      <c r="B3635">
        <v>1027.036818</v>
      </c>
      <c r="C3635">
        <v>1027.8876760000001</v>
      </c>
      <c r="D3635">
        <v>4012.9063689999998</v>
      </c>
      <c r="E3635">
        <v>1.8217270000000001</v>
      </c>
      <c r="F3635">
        <v>1.8202510000000001</v>
      </c>
      <c r="G3635">
        <v>2.6051289999999998</v>
      </c>
      <c r="H3635">
        <v>26.615167</v>
      </c>
      <c r="I3635" s="9">
        <f t="shared" si="192"/>
        <v>42.849999989848584</v>
      </c>
      <c r="J3635" s="4">
        <f t="shared" si="191"/>
        <v>1027.1406852999999</v>
      </c>
      <c r="K3635" s="4">
        <f t="shared" si="193"/>
        <v>-0.10386729999981981</v>
      </c>
    </row>
    <row r="3636" spans="1:11" x14ac:dyDescent="0.25">
      <c r="A3636" s="10">
        <v>41549.53162037037</v>
      </c>
      <c r="B3636">
        <v>1027.0222879999999</v>
      </c>
      <c r="C3636">
        <v>1027.888359</v>
      </c>
      <c r="D3636">
        <v>4012.8858559999999</v>
      </c>
      <c r="E3636">
        <v>1.821715</v>
      </c>
      <c r="F3636">
        <v>1.820252</v>
      </c>
      <c r="G3636">
        <v>2.6051199999999999</v>
      </c>
      <c r="H3636">
        <v>26.617294000000001</v>
      </c>
      <c r="I3636" s="9">
        <f t="shared" si="192"/>
        <v>42.866666660411283</v>
      </c>
      <c r="J3636" s="4">
        <f t="shared" si="191"/>
        <v>1027.1413682999998</v>
      </c>
      <c r="K3636" s="4">
        <f t="shared" si="193"/>
        <v>-0.11908029999995051</v>
      </c>
    </row>
    <row r="3637" spans="1:11" x14ac:dyDescent="0.25">
      <c r="A3637" s="10">
        <v>41549.531631944446</v>
      </c>
      <c r="B3637">
        <v>1027.0156440000001</v>
      </c>
      <c r="C3637">
        <v>1027.8817819999999</v>
      </c>
      <c r="D3637">
        <v>4012.7477789999998</v>
      </c>
      <c r="E3637">
        <v>1.8217099999999999</v>
      </c>
      <c r="F3637">
        <v>1.820246</v>
      </c>
      <c r="G3637">
        <v>2.6050650000000002</v>
      </c>
      <c r="H3637">
        <v>26.612870000000001</v>
      </c>
      <c r="I3637" s="9">
        <f t="shared" si="192"/>
        <v>42.883333330973983</v>
      </c>
      <c r="J3637" s="4">
        <f t="shared" si="191"/>
        <v>1027.1347912999997</v>
      </c>
      <c r="K3637" s="4">
        <f t="shared" si="193"/>
        <v>-0.11914729999966767</v>
      </c>
    </row>
    <row r="3638" spans="1:11" x14ac:dyDescent="0.25">
      <c r="A3638" s="10">
        <v>41549.531643518516</v>
      </c>
      <c r="B3638">
        <v>1027.09022</v>
      </c>
      <c r="C3638">
        <v>1027.886497</v>
      </c>
      <c r="D3638">
        <v>4012.9081569999998</v>
      </c>
      <c r="E3638">
        <v>1.8217699999999999</v>
      </c>
      <c r="F3638">
        <v>1.8202499999999999</v>
      </c>
      <c r="G3638">
        <v>2.6051289999999998</v>
      </c>
      <c r="H3638">
        <v>26.612300000000001</v>
      </c>
      <c r="I3638" s="9">
        <f t="shared" si="192"/>
        <v>42.899999991059303</v>
      </c>
      <c r="J3638" s="4">
        <f t="shared" si="191"/>
        <v>1027.1395062999998</v>
      </c>
      <c r="K3638" s="4">
        <f t="shared" si="193"/>
        <v>-4.928629999972145E-2</v>
      </c>
    </row>
    <row r="3639" spans="1:11" x14ac:dyDescent="0.25">
      <c r="A3639" s="10">
        <v>41549.531655092593</v>
      </c>
      <c r="B3639">
        <v>1027.0127869999999</v>
      </c>
      <c r="C3639">
        <v>1027.8846980000001</v>
      </c>
      <c r="D3639">
        <v>4012.8750289999998</v>
      </c>
      <c r="E3639">
        <v>1.8217080000000001</v>
      </c>
      <c r="F3639">
        <v>1.820249</v>
      </c>
      <c r="G3639">
        <v>2.6051160000000002</v>
      </c>
      <c r="H3639">
        <v>26.616705</v>
      </c>
      <c r="I3639" s="9">
        <f t="shared" si="192"/>
        <v>42.916666661622003</v>
      </c>
      <c r="J3639" s="4">
        <f t="shared" si="191"/>
        <v>1027.1377072999999</v>
      </c>
      <c r="K3639" s="4">
        <f t="shared" si="193"/>
        <v>-0.12492029999998522</v>
      </c>
    </row>
    <row r="3640" spans="1:11" x14ac:dyDescent="0.25">
      <c r="A3640" s="10">
        <v>41549.531666666669</v>
      </c>
      <c r="B3640">
        <v>1026.9857139999999</v>
      </c>
      <c r="C3640">
        <v>1027.884202</v>
      </c>
      <c r="D3640">
        <v>4012.8561049999998</v>
      </c>
      <c r="E3640">
        <v>1.8216859999999999</v>
      </c>
      <c r="F3640">
        <v>1.8202480000000001</v>
      </c>
      <c r="G3640">
        <v>2.6051090000000001</v>
      </c>
      <c r="H3640">
        <v>26.626844999999999</v>
      </c>
      <c r="I3640" s="9">
        <f t="shared" si="192"/>
        <v>42.933333332184702</v>
      </c>
      <c r="J3640" s="4">
        <f t="shared" si="191"/>
        <v>1027.1372112999998</v>
      </c>
      <c r="K3640" s="4">
        <f t="shared" si="193"/>
        <v>-0.15149729999984629</v>
      </c>
    </row>
    <row r="3641" spans="1:11" x14ac:dyDescent="0.25">
      <c r="A3641" s="10">
        <v>41549.531678240739</v>
      </c>
      <c r="B3641">
        <v>1027.0071370000001</v>
      </c>
      <c r="C3641">
        <v>1027.905483</v>
      </c>
      <c r="D3641">
        <v>4012.7529439999998</v>
      </c>
      <c r="E3641">
        <v>1.8217030000000001</v>
      </c>
      <c r="F3641">
        <v>1.820265</v>
      </c>
      <c r="G3641">
        <v>2.605067</v>
      </c>
      <c r="H3641">
        <v>26.636565999999998</v>
      </c>
      <c r="I3641" s="9">
        <f t="shared" si="192"/>
        <v>42.949999992270023</v>
      </c>
      <c r="J3641" s="4">
        <f t="shared" si="191"/>
        <v>1027.1584922999998</v>
      </c>
      <c r="K3641" s="4">
        <f t="shared" si="193"/>
        <v>-0.15135529999975006</v>
      </c>
    </row>
    <row r="3642" spans="1:11" x14ac:dyDescent="0.25">
      <c r="A3642" s="10">
        <v>41549.531689814816</v>
      </c>
      <c r="B3642">
        <v>1027.048182</v>
      </c>
      <c r="C3642">
        <v>1027.8825890000001</v>
      </c>
      <c r="D3642">
        <v>4012.968206</v>
      </c>
      <c r="E3642">
        <v>1.821736</v>
      </c>
      <c r="F3642">
        <v>1.8202469999999999</v>
      </c>
      <c r="G3642">
        <v>2.6051530000000001</v>
      </c>
      <c r="H3642">
        <v>26.636565999999998</v>
      </c>
      <c r="I3642" s="9">
        <f t="shared" si="192"/>
        <v>42.966666662832722</v>
      </c>
      <c r="J3642" s="4">
        <f t="shared" si="191"/>
        <v>1027.1355982999999</v>
      </c>
      <c r="K3642" s="4">
        <f t="shared" si="193"/>
        <v>-8.7416299999858893E-2</v>
      </c>
    </row>
    <row r="3643" spans="1:11" x14ac:dyDescent="0.25">
      <c r="A3643" s="10">
        <v>41549.531701388885</v>
      </c>
      <c r="B3643">
        <v>1026.986087</v>
      </c>
      <c r="C3643">
        <v>1027.9312930000001</v>
      </c>
      <c r="D3643">
        <v>4012.8963859999999</v>
      </c>
      <c r="E3643">
        <v>1.8216859999999999</v>
      </c>
      <c r="F3643">
        <v>1.8202860000000001</v>
      </c>
      <c r="G3643">
        <v>2.6051250000000001</v>
      </c>
      <c r="H3643">
        <v>26.629807</v>
      </c>
      <c r="I3643" s="9">
        <f t="shared" si="192"/>
        <v>42.983333322918043</v>
      </c>
      <c r="J3643" s="4">
        <f t="shared" si="191"/>
        <v>1027.1843022999999</v>
      </c>
      <c r="K3643" s="4">
        <f t="shared" si="193"/>
        <v>-0.19821529999990162</v>
      </c>
    </row>
    <row r="3644" spans="1:11" x14ac:dyDescent="0.25">
      <c r="A3644" s="10">
        <v>41549.531712962962</v>
      </c>
      <c r="B3644">
        <v>1027.013222</v>
      </c>
      <c r="C3644">
        <v>1027.867698</v>
      </c>
      <c r="D3644">
        <v>4012.8880920000001</v>
      </c>
      <c r="E3644">
        <v>1.8217080000000001</v>
      </c>
      <c r="F3644">
        <v>1.820235</v>
      </c>
      <c r="G3644">
        <v>2.605121</v>
      </c>
      <c r="H3644">
        <v>26.636945999999998</v>
      </c>
      <c r="I3644" s="9">
        <f t="shared" si="192"/>
        <v>42.999999993480742</v>
      </c>
      <c r="J3644" s="4">
        <f t="shared" si="191"/>
        <v>1027.1207072999998</v>
      </c>
      <c r="K3644" s="4">
        <f t="shared" si="193"/>
        <v>-0.10748529999978018</v>
      </c>
    </row>
    <row r="3645" spans="1:11" x14ac:dyDescent="0.25">
      <c r="A3645" s="10">
        <v>41549.531724537039</v>
      </c>
      <c r="B3645">
        <v>1026.9899359999999</v>
      </c>
      <c r="C3645">
        <v>1027.8899719999999</v>
      </c>
      <c r="D3645">
        <v>4012.9315510000001</v>
      </c>
      <c r="E3645">
        <v>1.8216889999999999</v>
      </c>
      <c r="F3645">
        <v>1.8202529999999999</v>
      </c>
      <c r="G3645">
        <v>2.6051389999999999</v>
      </c>
      <c r="H3645">
        <v>26.637971</v>
      </c>
      <c r="I3645" s="9">
        <f t="shared" si="192"/>
        <v>43.016666664043441</v>
      </c>
      <c r="J3645" s="4">
        <f t="shared" si="191"/>
        <v>1027.1429812999997</v>
      </c>
      <c r="K3645" s="4">
        <f t="shared" si="193"/>
        <v>-0.15304529999980332</v>
      </c>
    </row>
    <row r="3646" spans="1:11" x14ac:dyDescent="0.25">
      <c r="A3646" s="10">
        <v>41549.531736111108</v>
      </c>
      <c r="B3646">
        <v>1027.0314780000001</v>
      </c>
      <c r="C3646">
        <v>1027.9106320000001</v>
      </c>
      <c r="D3646">
        <v>4012.873141</v>
      </c>
      <c r="E3646">
        <v>1.821723</v>
      </c>
      <c r="F3646">
        <v>1.8202700000000001</v>
      </c>
      <c r="G3646">
        <v>2.6051150000000001</v>
      </c>
      <c r="H3646">
        <v>26.643193</v>
      </c>
      <c r="I3646" s="9">
        <f t="shared" si="192"/>
        <v>43.033333324128762</v>
      </c>
      <c r="J3646" s="4">
        <f t="shared" si="191"/>
        <v>1027.1636412999999</v>
      </c>
      <c r="K3646" s="4">
        <f t="shared" si="193"/>
        <v>-0.13216329999977461</v>
      </c>
    </row>
    <row r="3647" spans="1:11" x14ac:dyDescent="0.25">
      <c r="A3647" s="10">
        <v>41549.531747685185</v>
      </c>
      <c r="B3647">
        <v>1027.0814029999999</v>
      </c>
      <c r="C3647">
        <v>1027.8915850000001</v>
      </c>
      <c r="D3647">
        <v>4012.8970810000001</v>
      </c>
      <c r="E3647">
        <v>1.821763</v>
      </c>
      <c r="F3647">
        <v>1.820254</v>
      </c>
      <c r="G3647">
        <v>2.6051250000000001</v>
      </c>
      <c r="H3647">
        <v>26.638521999999998</v>
      </c>
      <c r="I3647" s="9">
        <f t="shared" si="192"/>
        <v>43.049999994691461</v>
      </c>
      <c r="J3647" s="4">
        <f t="shared" si="191"/>
        <v>1027.1445942999999</v>
      </c>
      <c r="K3647" s="4">
        <f t="shared" si="193"/>
        <v>-6.3191299999971307E-2</v>
      </c>
    </row>
    <row r="3648" spans="1:11" x14ac:dyDescent="0.25">
      <c r="A3648" s="10">
        <v>41549.531759259262</v>
      </c>
      <c r="B3648">
        <v>1027.019742</v>
      </c>
      <c r="C3648">
        <v>1027.9408470000001</v>
      </c>
      <c r="D3648">
        <v>4012.8444829999999</v>
      </c>
      <c r="E3648">
        <v>1.8217129999999999</v>
      </c>
      <c r="F3648">
        <v>1.8202940000000001</v>
      </c>
      <c r="G3648">
        <v>2.6051039999999999</v>
      </c>
      <c r="H3648">
        <v>26.635750000000002</v>
      </c>
      <c r="I3648" s="9">
        <f t="shared" si="192"/>
        <v>43.066666665254161</v>
      </c>
      <c r="J3648" s="4">
        <f t="shared" si="191"/>
        <v>1027.1938562999999</v>
      </c>
      <c r="K3648" s="4">
        <f t="shared" si="193"/>
        <v>-0.17411429999992833</v>
      </c>
    </row>
    <row r="3649" spans="1:11" x14ac:dyDescent="0.25">
      <c r="A3649" s="10">
        <v>41549.531770833331</v>
      </c>
      <c r="B3649">
        <v>1027.0064540000001</v>
      </c>
      <c r="C3649">
        <v>1027.908275</v>
      </c>
      <c r="D3649">
        <v>4012.8948959999998</v>
      </c>
      <c r="E3649">
        <v>1.8217030000000001</v>
      </c>
      <c r="F3649">
        <v>1.820268</v>
      </c>
      <c r="G3649">
        <v>2.605124</v>
      </c>
      <c r="H3649">
        <v>26.636015</v>
      </c>
      <c r="I3649" s="9">
        <f t="shared" si="192"/>
        <v>43.083333325339481</v>
      </c>
      <c r="J3649" s="4">
        <f t="shared" si="191"/>
        <v>1027.1612842999998</v>
      </c>
      <c r="K3649" s="4">
        <f t="shared" si="193"/>
        <v>-0.15483029999973041</v>
      </c>
    </row>
    <row r="3650" spans="1:11" x14ac:dyDescent="0.25">
      <c r="A3650" s="10">
        <v>41549.531782407408</v>
      </c>
      <c r="B3650">
        <v>1027.0525909999999</v>
      </c>
      <c r="C3650">
        <v>1027.9143549999999</v>
      </c>
      <c r="D3650">
        <v>4012.9543490000001</v>
      </c>
      <c r="E3650">
        <v>1.8217399999999999</v>
      </c>
      <c r="F3650">
        <v>1.820273</v>
      </c>
      <c r="G3650">
        <v>2.6051479999999998</v>
      </c>
      <c r="H3650">
        <v>26.640497</v>
      </c>
      <c r="I3650" s="9">
        <f t="shared" si="192"/>
        <v>43.099999995902181</v>
      </c>
      <c r="J3650" s="4">
        <f t="shared" si="191"/>
        <v>1027.1673642999997</v>
      </c>
      <c r="K3650" s="4">
        <f t="shared" si="193"/>
        <v>-0.11477329999979702</v>
      </c>
    </row>
    <row r="3651" spans="1:11" x14ac:dyDescent="0.25">
      <c r="A3651" s="10">
        <v>41549.531793981485</v>
      </c>
      <c r="B3651">
        <v>1027.0329059999999</v>
      </c>
      <c r="C3651">
        <v>1027.846356</v>
      </c>
      <c r="D3651">
        <v>4012.8451289999998</v>
      </c>
      <c r="E3651">
        <v>1.8217239999999999</v>
      </c>
      <c r="F3651">
        <v>1.8202179999999999</v>
      </c>
      <c r="G3651">
        <v>2.6051039999999999</v>
      </c>
      <c r="H3651">
        <v>26.647293999999999</v>
      </c>
      <c r="I3651" s="9">
        <f t="shared" si="192"/>
        <v>43.11666666646488</v>
      </c>
      <c r="J3651" s="4">
        <f t="shared" ref="J3651:J3714" si="194">C3651+$M$2</f>
        <v>1027.0993652999998</v>
      </c>
      <c r="K3651" s="4">
        <f t="shared" si="193"/>
        <v>-6.6459299999905852E-2</v>
      </c>
    </row>
    <row r="3652" spans="1:11" x14ac:dyDescent="0.25">
      <c r="A3652" s="10">
        <v>41549.531805555554</v>
      </c>
      <c r="B3652">
        <v>1027.0370049999999</v>
      </c>
      <c r="C3652">
        <v>1027.9220479999999</v>
      </c>
      <c r="D3652">
        <v>4012.7979439999999</v>
      </c>
      <c r="E3652">
        <v>1.8217270000000001</v>
      </c>
      <c r="F3652">
        <v>1.820279</v>
      </c>
      <c r="G3652">
        <v>2.6050849999999999</v>
      </c>
      <c r="H3652">
        <v>26.648603999999999</v>
      </c>
      <c r="I3652" s="9">
        <f t="shared" si="192"/>
        <v>43.133333326550201</v>
      </c>
      <c r="J3652" s="4">
        <f t="shared" si="194"/>
        <v>1027.1750572999997</v>
      </c>
      <c r="K3652" s="4">
        <f t="shared" si="193"/>
        <v>-0.13805229999979929</v>
      </c>
    </row>
    <row r="3653" spans="1:11" x14ac:dyDescent="0.25">
      <c r="A3653" s="10">
        <v>41549.531817129631</v>
      </c>
      <c r="B3653">
        <v>1027.0204249999999</v>
      </c>
      <c r="C3653">
        <v>1027.880727</v>
      </c>
      <c r="D3653">
        <v>4012.880592</v>
      </c>
      <c r="E3653">
        <v>1.8217140000000001</v>
      </c>
      <c r="F3653">
        <v>1.820246</v>
      </c>
      <c r="G3653">
        <v>2.605118</v>
      </c>
      <c r="H3653">
        <v>26.648053000000001</v>
      </c>
      <c r="I3653" s="9">
        <f t="shared" si="192"/>
        <v>43.1499999971129</v>
      </c>
      <c r="J3653" s="4">
        <f t="shared" si="194"/>
        <v>1027.1337362999998</v>
      </c>
      <c r="K3653" s="4">
        <f t="shared" si="193"/>
        <v>-0.11331129999985023</v>
      </c>
    </row>
    <row r="3654" spans="1:11" x14ac:dyDescent="0.25">
      <c r="A3654" s="10">
        <v>41549.531828703701</v>
      </c>
      <c r="B3654">
        <v>1027.029988</v>
      </c>
      <c r="C3654">
        <v>1027.8802310000001</v>
      </c>
      <c r="D3654">
        <v>4012.8357409999999</v>
      </c>
      <c r="E3654">
        <v>1.8217209999999999</v>
      </c>
      <c r="F3654">
        <v>1.8202449999999999</v>
      </c>
      <c r="G3654">
        <v>2.6051000000000002</v>
      </c>
      <c r="H3654">
        <v>26.647577999999999</v>
      </c>
      <c r="I3654" s="9">
        <f t="shared" si="192"/>
        <v>43.16666665719822</v>
      </c>
      <c r="J3654" s="4">
        <f t="shared" si="194"/>
        <v>1027.1332402999999</v>
      </c>
      <c r="K3654" s="4">
        <f t="shared" si="193"/>
        <v>-0.1032522999998946</v>
      </c>
    </row>
    <row r="3655" spans="1:11" x14ac:dyDescent="0.25">
      <c r="A3655" s="10">
        <v>41549.531840277778</v>
      </c>
      <c r="B3655">
        <v>1027.020798</v>
      </c>
      <c r="C3655">
        <v>1027.8384759999999</v>
      </c>
      <c r="D3655">
        <v>4012.9006079999999</v>
      </c>
      <c r="E3655">
        <v>1.8217140000000001</v>
      </c>
      <c r="F3655">
        <v>1.8202119999999999</v>
      </c>
      <c r="G3655">
        <v>2.6051259999999998</v>
      </c>
      <c r="H3655">
        <v>26.645395000000001</v>
      </c>
      <c r="I3655" s="9">
        <f t="shared" si="192"/>
        <v>43.18333332776092</v>
      </c>
      <c r="J3655" s="4">
        <f t="shared" si="194"/>
        <v>1027.0914852999997</v>
      </c>
      <c r="K3655" s="4">
        <f t="shared" si="193"/>
        <v>-7.0687299999690367E-2</v>
      </c>
    </row>
    <row r="3656" spans="1:11" x14ac:dyDescent="0.25">
      <c r="A3656" s="10">
        <v>41549.531851851854</v>
      </c>
      <c r="B3656">
        <v>1026.9907439999999</v>
      </c>
      <c r="C3656">
        <v>1027.8965479999999</v>
      </c>
      <c r="D3656">
        <v>4012.950425</v>
      </c>
      <c r="E3656">
        <v>1.82169</v>
      </c>
      <c r="F3656">
        <v>1.8202579999999999</v>
      </c>
      <c r="G3656">
        <v>2.605146</v>
      </c>
      <c r="H3656">
        <v>26.650655</v>
      </c>
      <c r="I3656" s="9">
        <f t="shared" si="192"/>
        <v>43.199999998323619</v>
      </c>
      <c r="J3656" s="4">
        <f t="shared" si="194"/>
        <v>1027.1495572999997</v>
      </c>
      <c r="K3656" s="4">
        <f t="shared" si="193"/>
        <v>-0.15881329999979243</v>
      </c>
    </row>
    <row r="3657" spans="1:11" x14ac:dyDescent="0.25">
      <c r="A3657" s="10">
        <v>41549.531863425924</v>
      </c>
      <c r="B3657">
        <v>1027.0128500000001</v>
      </c>
      <c r="C3657">
        <v>1027.8655269999999</v>
      </c>
      <c r="D3657">
        <v>4012.9033399999998</v>
      </c>
      <c r="E3657">
        <v>1.8217080000000001</v>
      </c>
      <c r="F3657">
        <v>1.820233</v>
      </c>
      <c r="G3657">
        <v>2.605127</v>
      </c>
      <c r="H3657">
        <v>26.650673999999999</v>
      </c>
      <c r="I3657" s="9">
        <f t="shared" si="192"/>
        <v>43.21666665840894</v>
      </c>
      <c r="J3657" s="4">
        <f t="shared" si="194"/>
        <v>1027.1185362999997</v>
      </c>
      <c r="K3657" s="4">
        <f t="shared" si="193"/>
        <v>-0.10568629999966106</v>
      </c>
    </row>
    <row r="3658" spans="1:11" x14ac:dyDescent="0.25">
      <c r="A3658" s="10">
        <v>41549.531875000001</v>
      </c>
      <c r="B3658">
        <v>1027.0241510000001</v>
      </c>
      <c r="C3658">
        <v>1027.885691</v>
      </c>
      <c r="D3658">
        <v>4012.8196979999998</v>
      </c>
      <c r="E3658">
        <v>1.821717</v>
      </c>
      <c r="F3658">
        <v>1.8202499999999999</v>
      </c>
      <c r="G3658">
        <v>2.6050939999999998</v>
      </c>
      <c r="H3658">
        <v>26.648185999999999</v>
      </c>
      <c r="I3658" s="9">
        <f t="shared" si="192"/>
        <v>43.233333328971639</v>
      </c>
      <c r="J3658" s="4">
        <f t="shared" si="194"/>
        <v>1027.1387002999998</v>
      </c>
      <c r="K3658" s="4">
        <f t="shared" si="193"/>
        <v>-0.11454929999968044</v>
      </c>
    </row>
    <row r="3659" spans="1:11" x14ac:dyDescent="0.25">
      <c r="A3659" s="10">
        <v>41549.531886574077</v>
      </c>
      <c r="B3659">
        <v>1027.00161</v>
      </c>
      <c r="C3659">
        <v>1027.8824030000001</v>
      </c>
      <c r="D3659">
        <v>4012.9708390000001</v>
      </c>
      <c r="E3659">
        <v>1.821699</v>
      </c>
      <c r="F3659">
        <v>1.8202469999999999</v>
      </c>
      <c r="G3659">
        <v>2.6051540000000002</v>
      </c>
      <c r="H3659">
        <v>26.645983999999999</v>
      </c>
      <c r="I3659" s="9">
        <f t="shared" si="192"/>
        <v>43.249999999534339</v>
      </c>
      <c r="J3659" s="4">
        <f t="shared" si="194"/>
        <v>1027.1354122999999</v>
      </c>
      <c r="K3659" s="4">
        <f t="shared" si="193"/>
        <v>-0.13380229999984294</v>
      </c>
    </row>
    <row r="3660" spans="1:11" x14ac:dyDescent="0.25">
      <c r="A3660" s="10">
        <v>41549.531898148147</v>
      </c>
      <c r="B3660">
        <v>1027.013843</v>
      </c>
      <c r="C3660">
        <v>1027.856407</v>
      </c>
      <c r="D3660">
        <v>4012.890128</v>
      </c>
      <c r="E3660">
        <v>1.821709</v>
      </c>
      <c r="F3660">
        <v>1.8202259999999999</v>
      </c>
      <c r="G3660">
        <v>2.6051220000000002</v>
      </c>
      <c r="H3660">
        <v>26.642509</v>
      </c>
      <c r="I3660" s="9">
        <f t="shared" si="192"/>
        <v>43.266666659619659</v>
      </c>
      <c r="J3660" s="4">
        <f t="shared" si="194"/>
        <v>1027.1094162999998</v>
      </c>
      <c r="K3660" s="4">
        <f t="shared" si="193"/>
        <v>-9.5573299999841765E-2</v>
      </c>
    </row>
    <row r="3661" spans="1:11" x14ac:dyDescent="0.25">
      <c r="A3661" s="10">
        <v>41549.531909722224</v>
      </c>
      <c r="B3661">
        <v>1027.0045909999999</v>
      </c>
      <c r="C3661">
        <v>1027.868815</v>
      </c>
      <c r="D3661">
        <v>4012.9034889999998</v>
      </c>
      <c r="E3661">
        <v>1.821701</v>
      </c>
      <c r="F3661">
        <v>1.820236</v>
      </c>
      <c r="G3661">
        <v>2.6051280000000001</v>
      </c>
      <c r="H3661">
        <v>26.640079</v>
      </c>
      <c r="I3661" s="9">
        <f t="shared" si="192"/>
        <v>43.283333330182359</v>
      </c>
      <c r="J3661" s="4">
        <f t="shared" si="194"/>
        <v>1027.1218242999998</v>
      </c>
      <c r="K3661" s="4">
        <f t="shared" si="193"/>
        <v>-0.11723329999995258</v>
      </c>
    </row>
    <row r="3662" spans="1:11" x14ac:dyDescent="0.25">
      <c r="A3662" s="10">
        <v>41549.531921296293</v>
      </c>
      <c r="B3662">
        <v>1027.0617810000001</v>
      </c>
      <c r="C3662">
        <v>1027.927942</v>
      </c>
      <c r="D3662">
        <v>4012.8608730000001</v>
      </c>
      <c r="E3662">
        <v>1.821747</v>
      </c>
      <c r="F3662">
        <v>1.8202830000000001</v>
      </c>
      <c r="G3662">
        <v>2.6051099999999998</v>
      </c>
      <c r="H3662">
        <v>26.641085</v>
      </c>
      <c r="I3662" s="9">
        <f t="shared" si="192"/>
        <v>43.299999990267679</v>
      </c>
      <c r="J3662" s="4">
        <f t="shared" si="194"/>
        <v>1027.1809512999998</v>
      </c>
      <c r="K3662" s="4">
        <f t="shared" si="193"/>
        <v>-0.11917029999972328</v>
      </c>
    </row>
    <row r="3663" spans="1:11" x14ac:dyDescent="0.25">
      <c r="A3663" s="10">
        <v>41549.53193287037</v>
      </c>
      <c r="B3663">
        <v>1027.020487</v>
      </c>
      <c r="C3663">
        <v>1027.8423230000001</v>
      </c>
      <c r="D3663">
        <v>4012.8469169999998</v>
      </c>
      <c r="E3663">
        <v>1.8217140000000001</v>
      </c>
      <c r="F3663">
        <v>1.8202149999999999</v>
      </c>
      <c r="G3663">
        <v>2.605105</v>
      </c>
      <c r="H3663">
        <v>26.642205000000001</v>
      </c>
      <c r="I3663" s="9">
        <f t="shared" si="192"/>
        <v>43.316666660830379</v>
      </c>
      <c r="J3663" s="4">
        <f t="shared" si="194"/>
        <v>1027.0953322999999</v>
      </c>
      <c r="K3663" s="4">
        <f t="shared" si="193"/>
        <v>-7.4845299999878989E-2</v>
      </c>
    </row>
    <row r="3664" spans="1:11" x14ac:dyDescent="0.25">
      <c r="A3664" s="10">
        <v>41549.531944444447</v>
      </c>
      <c r="B3664">
        <v>1027.0371909999999</v>
      </c>
      <c r="C3664">
        <v>1027.9126799999999</v>
      </c>
      <c r="D3664">
        <v>4012.8120990000002</v>
      </c>
      <c r="E3664">
        <v>1.8217270000000001</v>
      </c>
      <c r="F3664">
        <v>1.820271</v>
      </c>
      <c r="G3664">
        <v>2.6050909999999998</v>
      </c>
      <c r="H3664">
        <v>26.640951999999999</v>
      </c>
      <c r="I3664" s="9">
        <f t="shared" si="192"/>
        <v>43.333333331393078</v>
      </c>
      <c r="J3664" s="4">
        <f t="shared" si="194"/>
        <v>1027.1656892999997</v>
      </c>
      <c r="K3664" s="4">
        <f t="shared" si="193"/>
        <v>-0.12849829999981921</v>
      </c>
    </row>
    <row r="3665" spans="1:11" x14ac:dyDescent="0.25">
      <c r="A3665" s="10">
        <v>41549.531956018516</v>
      </c>
      <c r="B3665">
        <v>1027.046443</v>
      </c>
      <c r="C3665">
        <v>1027.9031869999999</v>
      </c>
      <c r="D3665">
        <v>4012.9092500000002</v>
      </c>
      <c r="E3665">
        <v>1.8217350000000001</v>
      </c>
      <c r="F3665">
        <v>1.8202640000000001</v>
      </c>
      <c r="G3665">
        <v>2.6051299999999999</v>
      </c>
      <c r="H3665">
        <v>26.646193</v>
      </c>
      <c r="I3665" s="9">
        <f t="shared" si="192"/>
        <v>43.349999991478398</v>
      </c>
      <c r="J3665" s="4">
        <f t="shared" si="194"/>
        <v>1027.1561962999997</v>
      </c>
      <c r="K3665" s="4">
        <f t="shared" si="193"/>
        <v>-0.10975329999973837</v>
      </c>
    </row>
    <row r="3666" spans="1:11" x14ac:dyDescent="0.25">
      <c r="A3666" s="10">
        <v>41549.531967592593</v>
      </c>
      <c r="B3666">
        <v>1027.080099</v>
      </c>
      <c r="C3666">
        <v>1027.912059</v>
      </c>
      <c r="D3666">
        <v>4012.9327429999998</v>
      </c>
      <c r="E3666">
        <v>1.8217620000000001</v>
      </c>
      <c r="F3666">
        <v>1.820271</v>
      </c>
      <c r="G3666">
        <v>2.6051389999999999</v>
      </c>
      <c r="H3666">
        <v>26.647255999999999</v>
      </c>
      <c r="I3666" s="9">
        <f t="shared" si="192"/>
        <v>43.366666662041098</v>
      </c>
      <c r="J3666" s="4">
        <f t="shared" si="194"/>
        <v>1027.1650682999998</v>
      </c>
      <c r="K3666" s="4">
        <f t="shared" si="193"/>
        <v>-8.4969299999784198E-2</v>
      </c>
    </row>
    <row r="3667" spans="1:11" x14ac:dyDescent="0.25">
      <c r="A3667" s="10">
        <v>41549.53197916667</v>
      </c>
      <c r="B3667">
        <v>1027.0206740000001</v>
      </c>
      <c r="C3667">
        <v>1027.9051099999999</v>
      </c>
      <c r="D3667">
        <v>4012.8148310000001</v>
      </c>
      <c r="E3667">
        <v>1.8217140000000001</v>
      </c>
      <c r="F3667">
        <v>1.820265</v>
      </c>
      <c r="G3667">
        <v>2.605092</v>
      </c>
      <c r="H3667">
        <v>26.650103999999999</v>
      </c>
      <c r="I3667" s="9">
        <f t="shared" si="192"/>
        <v>43.383333332603797</v>
      </c>
      <c r="J3667" s="4">
        <f t="shared" si="194"/>
        <v>1027.1581192999997</v>
      </c>
      <c r="K3667" s="4">
        <f t="shared" si="193"/>
        <v>-0.13744529999962651</v>
      </c>
    </row>
    <row r="3668" spans="1:11" x14ac:dyDescent="0.25">
      <c r="A3668" s="10">
        <v>41549.531990740739</v>
      </c>
      <c r="B3668">
        <v>1027.057744</v>
      </c>
      <c r="C3668">
        <v>1027.9177669999999</v>
      </c>
      <c r="D3668">
        <v>4012.8430920000001</v>
      </c>
      <c r="E3668">
        <v>1.821744</v>
      </c>
      <c r="F3668">
        <v>1.8202750000000001</v>
      </c>
      <c r="G3668">
        <v>2.6051030000000002</v>
      </c>
      <c r="H3668">
        <v>26.639775</v>
      </c>
      <c r="I3668" s="9">
        <f t="shared" si="192"/>
        <v>43.399999992689118</v>
      </c>
      <c r="J3668" s="4">
        <f t="shared" si="194"/>
        <v>1027.1707762999997</v>
      </c>
      <c r="K3668" s="4">
        <f t="shared" si="193"/>
        <v>-0.11303229999975883</v>
      </c>
    </row>
    <row r="3669" spans="1:11" x14ac:dyDescent="0.25">
      <c r="A3669" s="10">
        <v>41549.532002314816</v>
      </c>
      <c r="B3669">
        <v>1027.0229710000001</v>
      </c>
      <c r="C3669">
        <v>1027.866395</v>
      </c>
      <c r="D3669">
        <v>4012.8383739999999</v>
      </c>
      <c r="E3669">
        <v>1.8217159999999999</v>
      </c>
      <c r="F3669">
        <v>1.8202339999999999</v>
      </c>
      <c r="G3669">
        <v>2.6051009999999999</v>
      </c>
      <c r="H3669">
        <v>26.635636000000002</v>
      </c>
      <c r="I3669" s="9">
        <f t="shared" si="192"/>
        <v>43.416666663251817</v>
      </c>
      <c r="J3669" s="4">
        <f t="shared" si="194"/>
        <v>1027.1194042999998</v>
      </c>
      <c r="K3669" s="4">
        <f t="shared" si="193"/>
        <v>-9.6433299999716837E-2</v>
      </c>
    </row>
    <row r="3670" spans="1:11" x14ac:dyDescent="0.25">
      <c r="A3670" s="10">
        <v>41549.532013888886</v>
      </c>
      <c r="B3670">
        <v>1027.0614700000001</v>
      </c>
      <c r="C3670">
        <v>1027.86106</v>
      </c>
      <c r="D3670">
        <v>4012.8427940000001</v>
      </c>
      <c r="E3670">
        <v>1.821747</v>
      </c>
      <c r="F3670">
        <v>1.82023</v>
      </c>
      <c r="G3670">
        <v>2.6051030000000002</v>
      </c>
      <c r="H3670">
        <v>26.632997</v>
      </c>
      <c r="I3670" s="9">
        <f t="shared" si="192"/>
        <v>43.433333323337138</v>
      </c>
      <c r="J3670" s="4">
        <f t="shared" si="194"/>
        <v>1027.1140692999998</v>
      </c>
      <c r="K3670" s="4">
        <f t="shared" si="193"/>
        <v>-5.2599299999656068E-2</v>
      </c>
    </row>
    <row r="3671" spans="1:11" x14ac:dyDescent="0.25">
      <c r="A3671" s="10">
        <v>41549.532025462962</v>
      </c>
      <c r="B3671">
        <v>1026.998443</v>
      </c>
      <c r="C3671">
        <v>1027.883147</v>
      </c>
      <c r="D3671">
        <v>4012.8544659999998</v>
      </c>
      <c r="E3671">
        <v>1.821696</v>
      </c>
      <c r="F3671">
        <v>1.8202480000000001</v>
      </c>
      <c r="G3671">
        <v>2.605108</v>
      </c>
      <c r="H3671">
        <v>26.636737</v>
      </c>
      <c r="I3671" s="9">
        <f t="shared" si="192"/>
        <v>43.449999993899837</v>
      </c>
      <c r="J3671" s="4">
        <f t="shared" si="194"/>
        <v>1027.1361562999998</v>
      </c>
      <c r="K3671" s="4">
        <f t="shared" si="193"/>
        <v>-0.13771329999985937</v>
      </c>
    </row>
    <row r="3672" spans="1:11" x14ac:dyDescent="0.25">
      <c r="A3672" s="10">
        <v>41549.532037037039</v>
      </c>
      <c r="B3672">
        <v>1027.009869</v>
      </c>
      <c r="C3672">
        <v>1027.89599</v>
      </c>
      <c r="D3672">
        <v>4012.8151790000002</v>
      </c>
      <c r="E3672">
        <v>1.8217049999999999</v>
      </c>
      <c r="F3672">
        <v>1.8202579999999999</v>
      </c>
      <c r="G3672">
        <v>2.605092</v>
      </c>
      <c r="H3672">
        <v>26.649913999999999</v>
      </c>
      <c r="I3672" s="9">
        <f t="shared" si="192"/>
        <v>43.466666664462537</v>
      </c>
      <c r="J3672" s="4">
        <f t="shared" si="194"/>
        <v>1027.1489992999998</v>
      </c>
      <c r="K3672" s="4">
        <f t="shared" si="193"/>
        <v>-0.13913029999980608</v>
      </c>
    </row>
    <row r="3673" spans="1:11" x14ac:dyDescent="0.25">
      <c r="A3673" s="10">
        <v>41549.532048611109</v>
      </c>
      <c r="B3673">
        <v>1027.0510999999999</v>
      </c>
      <c r="C3673">
        <v>1027.922793</v>
      </c>
      <c r="D3673">
        <v>4012.788556</v>
      </c>
      <c r="E3673">
        <v>1.8217380000000001</v>
      </c>
      <c r="F3673">
        <v>1.820279</v>
      </c>
      <c r="G3673">
        <v>2.6050819999999999</v>
      </c>
      <c r="H3673">
        <v>26.66497</v>
      </c>
      <c r="I3673" s="9">
        <f t="shared" si="192"/>
        <v>43.483333324547857</v>
      </c>
      <c r="J3673" s="4">
        <f t="shared" si="194"/>
        <v>1027.1758022999998</v>
      </c>
      <c r="K3673" s="4">
        <f t="shared" si="193"/>
        <v>-0.12470229999985349</v>
      </c>
    </row>
    <row r="3674" spans="1:11" x14ac:dyDescent="0.25">
      <c r="A3674" s="10">
        <v>41549.532060185185</v>
      </c>
      <c r="B3674">
        <v>1027.046505</v>
      </c>
      <c r="C3674">
        <v>1027.9149749999999</v>
      </c>
      <c r="D3674">
        <v>4012.8726940000001</v>
      </c>
      <c r="E3674">
        <v>1.8217350000000001</v>
      </c>
      <c r="F3674">
        <v>1.820273</v>
      </c>
      <c r="G3674">
        <v>2.6051150000000001</v>
      </c>
      <c r="H3674">
        <v>26.677159</v>
      </c>
      <c r="I3674" s="9">
        <f t="shared" si="192"/>
        <v>43.499999995110556</v>
      </c>
      <c r="J3674" s="4">
        <f t="shared" si="194"/>
        <v>1027.1679842999997</v>
      </c>
      <c r="K3674" s="4">
        <f t="shared" si="193"/>
        <v>-0.12147929999969165</v>
      </c>
    </row>
    <row r="3675" spans="1:11" x14ac:dyDescent="0.25">
      <c r="A3675" s="10">
        <v>41549.532071759262</v>
      </c>
      <c r="B3675">
        <v>1027.017879</v>
      </c>
      <c r="C3675">
        <v>1027.90995</v>
      </c>
      <c r="D3675">
        <v>4012.7676959999999</v>
      </c>
      <c r="E3675">
        <v>1.821712</v>
      </c>
      <c r="F3675">
        <v>1.8202689999999999</v>
      </c>
      <c r="G3675">
        <v>2.605073</v>
      </c>
      <c r="H3675">
        <v>26.667988999999999</v>
      </c>
      <c r="I3675" s="9">
        <f t="shared" si="192"/>
        <v>43.516666665673256</v>
      </c>
      <c r="J3675" s="4">
        <f t="shared" si="194"/>
        <v>1027.1629592999998</v>
      </c>
      <c r="K3675" s="4">
        <f t="shared" si="193"/>
        <v>-0.14508029999979044</v>
      </c>
    </row>
    <row r="3676" spans="1:11" x14ac:dyDescent="0.25">
      <c r="A3676" s="10">
        <v>41549.532083333332</v>
      </c>
      <c r="B3676">
        <v>1027.037315</v>
      </c>
      <c r="C3676">
        <v>1027.919132</v>
      </c>
      <c r="D3676">
        <v>4012.6800309999999</v>
      </c>
      <c r="E3676">
        <v>1.8217270000000001</v>
      </c>
      <c r="F3676">
        <v>1.820276</v>
      </c>
      <c r="G3676">
        <v>2.605038</v>
      </c>
      <c r="H3676">
        <v>26.659445000000002</v>
      </c>
      <c r="I3676" s="9">
        <f t="shared" si="192"/>
        <v>43.533333325758576</v>
      </c>
      <c r="J3676" s="4">
        <f t="shared" si="194"/>
        <v>1027.1721412999998</v>
      </c>
      <c r="K3676" s="4">
        <f t="shared" si="193"/>
        <v>-0.1348262999997587</v>
      </c>
    </row>
    <row r="3677" spans="1:11" x14ac:dyDescent="0.25">
      <c r="A3677" s="10">
        <v>41549.532094907408</v>
      </c>
      <c r="B3677">
        <v>1027.099162</v>
      </c>
      <c r="C3677">
        <v>1027.8735919999999</v>
      </c>
      <c r="D3677">
        <v>4012.8267019999998</v>
      </c>
      <c r="E3677">
        <v>1.821777</v>
      </c>
      <c r="F3677">
        <v>1.8202400000000001</v>
      </c>
      <c r="G3677">
        <v>2.6050970000000002</v>
      </c>
      <c r="H3677">
        <v>26.653237000000001</v>
      </c>
      <c r="I3677" s="9">
        <f t="shared" si="192"/>
        <v>43.549999996321276</v>
      </c>
      <c r="J3677" s="4">
        <f t="shared" si="194"/>
        <v>1027.1266012999997</v>
      </c>
      <c r="K3677" s="4">
        <f t="shared" si="193"/>
        <v>-2.7439299999741706E-2</v>
      </c>
    </row>
    <row r="3678" spans="1:11" x14ac:dyDescent="0.25">
      <c r="A3678" s="10">
        <v>41549.532106481478</v>
      </c>
      <c r="B3678">
        <v>1026.9988780000001</v>
      </c>
      <c r="C3678">
        <v>1027.9124320000001</v>
      </c>
      <c r="D3678">
        <v>4012.8367840000001</v>
      </c>
      <c r="E3678">
        <v>1.8216969999999999</v>
      </c>
      <c r="F3678">
        <v>1.820271</v>
      </c>
      <c r="G3678">
        <v>2.6051009999999999</v>
      </c>
      <c r="H3678">
        <v>26.650199000000001</v>
      </c>
      <c r="I3678" s="9">
        <f t="shared" si="192"/>
        <v>43.566666656406596</v>
      </c>
      <c r="J3678" s="4">
        <f t="shared" si="194"/>
        <v>1027.1654412999999</v>
      </c>
      <c r="K3678" s="4">
        <f t="shared" si="193"/>
        <v>-0.1665632999997797</v>
      </c>
    </row>
    <row r="3679" spans="1:11" x14ac:dyDescent="0.25">
      <c r="A3679" s="10">
        <v>41549.532118055555</v>
      </c>
      <c r="B3679">
        <v>1027.011483</v>
      </c>
      <c r="C3679">
        <v>1027.9203110000001</v>
      </c>
      <c r="D3679">
        <v>4012.7985399999998</v>
      </c>
      <c r="E3679">
        <v>1.821707</v>
      </c>
      <c r="F3679">
        <v>1.8202769999999999</v>
      </c>
      <c r="G3679">
        <v>2.605086</v>
      </c>
      <c r="H3679">
        <v>26.644047</v>
      </c>
      <c r="I3679" s="9">
        <f t="shared" si="192"/>
        <v>43.583333326969296</v>
      </c>
      <c r="J3679" s="4">
        <f t="shared" si="194"/>
        <v>1027.1733202999999</v>
      </c>
      <c r="K3679" s="4">
        <f t="shared" si="193"/>
        <v>-0.16183729999988827</v>
      </c>
    </row>
    <row r="3680" spans="1:11" x14ac:dyDescent="0.25">
      <c r="A3680" s="10">
        <v>41549.532129629632</v>
      </c>
      <c r="B3680">
        <v>1027.054578</v>
      </c>
      <c r="C3680">
        <v>1027.8944389999999</v>
      </c>
      <c r="D3680">
        <v>4012.837082</v>
      </c>
      <c r="E3680">
        <v>1.8217410000000001</v>
      </c>
      <c r="F3680">
        <v>1.820257</v>
      </c>
      <c r="G3680">
        <v>2.6051009999999999</v>
      </c>
      <c r="H3680">
        <v>26.638103999999998</v>
      </c>
      <c r="I3680" s="9">
        <f t="shared" si="192"/>
        <v>43.599999997531995</v>
      </c>
      <c r="J3680" s="4">
        <f t="shared" si="194"/>
        <v>1027.1474482999997</v>
      </c>
      <c r="K3680" s="4">
        <f t="shared" si="193"/>
        <v>-9.2870299999731287E-2</v>
      </c>
    </row>
    <row r="3681" spans="1:11" x14ac:dyDescent="0.25">
      <c r="A3681" s="10">
        <v>41549.532141203701</v>
      </c>
      <c r="B3681">
        <v>1027.031354</v>
      </c>
      <c r="C3681">
        <v>1027.893881</v>
      </c>
      <c r="D3681">
        <v>4012.7578619999999</v>
      </c>
      <c r="E3681">
        <v>1.821723</v>
      </c>
      <c r="F3681">
        <v>1.8202560000000001</v>
      </c>
      <c r="G3681">
        <v>2.6050689999999999</v>
      </c>
      <c r="H3681">
        <v>26.639187</v>
      </c>
      <c r="I3681" s="9">
        <f t="shared" si="192"/>
        <v>43.616666657617316</v>
      </c>
      <c r="J3681" s="4">
        <f t="shared" si="194"/>
        <v>1027.1468902999998</v>
      </c>
      <c r="K3681" s="4">
        <f t="shared" si="193"/>
        <v>-0.1155362999998033</v>
      </c>
    </row>
    <row r="3682" spans="1:11" x14ac:dyDescent="0.25">
      <c r="A3682" s="10">
        <v>41549.532152777778</v>
      </c>
      <c r="B3682">
        <v>1027.0447039999999</v>
      </c>
      <c r="C3682">
        <v>1027.9015119999999</v>
      </c>
      <c r="D3682">
        <v>4012.815278</v>
      </c>
      <c r="E3682">
        <v>1.821733</v>
      </c>
      <c r="F3682">
        <v>1.820262</v>
      </c>
      <c r="G3682">
        <v>2.605092</v>
      </c>
      <c r="H3682">
        <v>26.631515</v>
      </c>
      <c r="I3682" s="9">
        <f t="shared" si="192"/>
        <v>43.633333328180015</v>
      </c>
      <c r="J3682" s="4">
        <f t="shared" si="194"/>
        <v>1027.1545212999997</v>
      </c>
      <c r="K3682" s="4">
        <f t="shared" si="193"/>
        <v>-0.10981729999980416</v>
      </c>
    </row>
    <row r="3683" spans="1:11" x14ac:dyDescent="0.25">
      <c r="A3683" s="10">
        <v>41549.532164351855</v>
      </c>
      <c r="B3683">
        <v>1027.0379359999999</v>
      </c>
      <c r="C3683">
        <v>1027.884822</v>
      </c>
      <c r="D3683">
        <v>4012.7037730000002</v>
      </c>
      <c r="E3683">
        <v>1.821728</v>
      </c>
      <c r="F3683">
        <v>1.820249</v>
      </c>
      <c r="G3683">
        <v>2.605048</v>
      </c>
      <c r="H3683">
        <v>26.631173</v>
      </c>
      <c r="I3683" s="9">
        <f t="shared" si="192"/>
        <v>43.649999998742715</v>
      </c>
      <c r="J3683" s="4">
        <f t="shared" si="194"/>
        <v>1027.1378312999998</v>
      </c>
      <c r="K3683" s="4">
        <f t="shared" si="193"/>
        <v>-9.9895299999843701E-2</v>
      </c>
    </row>
    <row r="3684" spans="1:11" x14ac:dyDescent="0.25">
      <c r="A3684" s="10">
        <v>41549.532175925924</v>
      </c>
      <c r="B3684">
        <v>1027.0047770000001</v>
      </c>
      <c r="C3684">
        <v>1027.9479200000001</v>
      </c>
      <c r="D3684">
        <v>4012.7543350000001</v>
      </c>
      <c r="E3684">
        <v>1.821701</v>
      </c>
      <c r="F3684">
        <v>1.8202989999999999</v>
      </c>
      <c r="G3684">
        <v>2.6050680000000002</v>
      </c>
      <c r="H3684">
        <v>26.627585</v>
      </c>
      <c r="I3684" s="9">
        <f t="shared" si="192"/>
        <v>43.666666658828035</v>
      </c>
      <c r="J3684" s="4">
        <f t="shared" si="194"/>
        <v>1027.2009292999999</v>
      </c>
      <c r="K3684" s="4">
        <f t="shared" si="193"/>
        <v>-0.19615229999976691</v>
      </c>
    </row>
    <row r="3685" spans="1:11" x14ac:dyDescent="0.25">
      <c r="A3685" s="10">
        <v>41549.532187500001</v>
      </c>
      <c r="B3685">
        <v>1027.028063</v>
      </c>
      <c r="C3685">
        <v>1027.9065370000001</v>
      </c>
      <c r="D3685">
        <v>4012.8141850000002</v>
      </c>
      <c r="E3685">
        <v>1.82172</v>
      </c>
      <c r="F3685">
        <v>1.8202659999999999</v>
      </c>
      <c r="G3685">
        <v>2.605092</v>
      </c>
      <c r="H3685">
        <v>26.630604000000002</v>
      </c>
      <c r="I3685" s="9">
        <f t="shared" si="192"/>
        <v>43.683333329390734</v>
      </c>
      <c r="J3685" s="4">
        <f t="shared" si="194"/>
        <v>1027.1595462999999</v>
      </c>
      <c r="K3685" s="4">
        <f t="shared" si="193"/>
        <v>-0.13148329999989983</v>
      </c>
    </row>
    <row r="3686" spans="1:11" x14ac:dyDescent="0.25">
      <c r="A3686" s="10">
        <v>41549.532199074078</v>
      </c>
      <c r="B3686">
        <v>1027.0345830000001</v>
      </c>
      <c r="C3686">
        <v>1027.875888</v>
      </c>
      <c r="D3686">
        <v>4012.8245659999998</v>
      </c>
      <c r="E3686">
        <v>1.821725</v>
      </c>
      <c r="F3686">
        <v>1.8202419999999999</v>
      </c>
      <c r="G3686">
        <v>2.6050960000000001</v>
      </c>
      <c r="H3686">
        <v>26.629788000000001</v>
      </c>
      <c r="I3686" s="9">
        <f t="shared" si="192"/>
        <v>43.699999999953434</v>
      </c>
      <c r="J3686" s="4">
        <f t="shared" si="194"/>
        <v>1027.1288972999998</v>
      </c>
      <c r="K3686" s="4">
        <f t="shared" si="193"/>
        <v>-9.4314299999723517E-2</v>
      </c>
    </row>
    <row r="3687" spans="1:11" x14ac:dyDescent="0.25">
      <c r="A3687" s="10">
        <v>41549.532210648147</v>
      </c>
      <c r="B3687">
        <v>1027.0465670000001</v>
      </c>
      <c r="C3687">
        <v>1027.9065989999999</v>
      </c>
      <c r="D3687">
        <v>4012.7789210000001</v>
      </c>
      <c r="E3687">
        <v>1.8217350000000001</v>
      </c>
      <c r="F3687">
        <v>1.8202659999999999</v>
      </c>
      <c r="G3687">
        <v>2.6050779999999998</v>
      </c>
      <c r="H3687">
        <v>26.633185999999998</v>
      </c>
      <c r="I3687" s="9">
        <f t="shared" si="192"/>
        <v>43.716666660038754</v>
      </c>
      <c r="J3687" s="4">
        <f t="shared" si="194"/>
        <v>1027.1596082999997</v>
      </c>
      <c r="K3687" s="4">
        <f t="shared" si="193"/>
        <v>-0.11304129999962242</v>
      </c>
    </row>
    <row r="3688" spans="1:11" x14ac:dyDescent="0.25">
      <c r="A3688" s="10">
        <v>41549.532222222224</v>
      </c>
      <c r="B3688">
        <v>1027.0368800000001</v>
      </c>
      <c r="C3688">
        <v>1027.8843879999999</v>
      </c>
      <c r="D3688">
        <v>4012.803457</v>
      </c>
      <c r="E3688">
        <v>1.8217270000000001</v>
      </c>
      <c r="F3688">
        <v>1.820249</v>
      </c>
      <c r="G3688">
        <v>2.6050879999999998</v>
      </c>
      <c r="H3688">
        <v>26.632180000000002</v>
      </c>
      <c r="I3688" s="9">
        <f t="shared" si="192"/>
        <v>43.733333330601454</v>
      </c>
      <c r="J3688" s="4">
        <f t="shared" si="194"/>
        <v>1027.1373972999997</v>
      </c>
      <c r="K3688" s="4">
        <f t="shared" si="193"/>
        <v>-0.10051729999963754</v>
      </c>
    </row>
    <row r="3689" spans="1:11" x14ac:dyDescent="0.25">
      <c r="A3689" s="10">
        <v>41549.532233796293</v>
      </c>
      <c r="B3689">
        <v>1026.9945310000001</v>
      </c>
      <c r="C3689">
        <v>1027.953256</v>
      </c>
      <c r="D3689">
        <v>4012.8237709999999</v>
      </c>
      <c r="E3689">
        <v>1.821693</v>
      </c>
      <c r="F3689">
        <v>1.8203039999999999</v>
      </c>
      <c r="G3689">
        <v>2.6050960000000001</v>
      </c>
      <c r="H3689">
        <v>26.627642000000002</v>
      </c>
      <c r="I3689" s="9">
        <f t="shared" si="192"/>
        <v>43.749999990686774</v>
      </c>
      <c r="J3689" s="4">
        <f t="shared" si="194"/>
        <v>1027.2062652999998</v>
      </c>
      <c r="K3689" s="4">
        <f t="shared" si="193"/>
        <v>-0.21173429999976179</v>
      </c>
    </row>
    <row r="3690" spans="1:11" x14ac:dyDescent="0.25">
      <c r="A3690" s="10">
        <v>41549.53224537037</v>
      </c>
      <c r="B3690">
        <v>1027.0326580000001</v>
      </c>
      <c r="C3690">
        <v>1027.925647</v>
      </c>
      <c r="D3690">
        <v>4012.8346980000001</v>
      </c>
      <c r="E3690">
        <v>1.8217239999999999</v>
      </c>
      <c r="F3690">
        <v>1.820282</v>
      </c>
      <c r="G3690">
        <v>2.6051000000000002</v>
      </c>
      <c r="H3690">
        <v>26.624244000000001</v>
      </c>
      <c r="I3690" s="9">
        <f t="shared" ref="I3690:I3721" si="195">(A3690-A$2)*24*60</f>
        <v>43.766666661249474</v>
      </c>
      <c r="J3690" s="4">
        <f t="shared" si="194"/>
        <v>1027.1786562999998</v>
      </c>
      <c r="K3690" s="4">
        <f t="shared" ref="K3690:K3721" si="196">B3690-J3690</f>
        <v>-0.14599829999974645</v>
      </c>
    </row>
    <row r="3691" spans="1:11" x14ac:dyDescent="0.25">
      <c r="A3691" s="10">
        <v>41549.532256944447</v>
      </c>
      <c r="B3691">
        <v>1026.984596</v>
      </c>
      <c r="C3691">
        <v>1027.936504</v>
      </c>
      <c r="D3691">
        <v>4012.8122979999998</v>
      </c>
      <c r="E3691">
        <v>1.821685</v>
      </c>
      <c r="F3691">
        <v>1.82029</v>
      </c>
      <c r="G3691">
        <v>2.6050909999999998</v>
      </c>
      <c r="H3691">
        <v>26.620066000000001</v>
      </c>
      <c r="I3691" s="9">
        <f t="shared" si="195"/>
        <v>43.783333331812173</v>
      </c>
      <c r="J3691" s="4">
        <f t="shared" si="194"/>
        <v>1027.1895132999998</v>
      </c>
      <c r="K3691" s="4">
        <f t="shared" si="196"/>
        <v>-0.20491729999980635</v>
      </c>
    </row>
    <row r="3692" spans="1:11" x14ac:dyDescent="0.25">
      <c r="A3692" s="10">
        <v>41549.532268518517</v>
      </c>
      <c r="B3692">
        <v>1027.051721</v>
      </c>
      <c r="C3692">
        <v>1027.9003949999999</v>
      </c>
      <c r="D3692">
        <v>4012.7537889999999</v>
      </c>
      <c r="E3692">
        <v>1.821739</v>
      </c>
      <c r="F3692">
        <v>1.8202609999999999</v>
      </c>
      <c r="G3692">
        <v>2.6050680000000002</v>
      </c>
      <c r="H3692">
        <v>26.614369</v>
      </c>
      <c r="I3692" s="9">
        <f t="shared" si="195"/>
        <v>43.799999991897494</v>
      </c>
      <c r="J3692" s="4">
        <f t="shared" si="194"/>
        <v>1027.1534042999997</v>
      </c>
      <c r="K3692" s="4">
        <f t="shared" si="196"/>
        <v>-0.10168329999964953</v>
      </c>
    </row>
    <row r="3693" spans="1:11" x14ac:dyDescent="0.25">
      <c r="A3693" s="10">
        <v>41549.532280092593</v>
      </c>
      <c r="B3693">
        <v>1027.0363219999999</v>
      </c>
      <c r="C3693">
        <v>1027.9315409999999</v>
      </c>
      <c r="D3693">
        <v>4012.7620339999999</v>
      </c>
      <c r="E3693">
        <v>1.8217270000000001</v>
      </c>
      <c r="F3693">
        <v>1.8202860000000001</v>
      </c>
      <c r="G3693">
        <v>2.6050710000000001</v>
      </c>
      <c r="H3693">
        <v>26.602160000000001</v>
      </c>
      <c r="I3693" s="9">
        <f t="shared" si="195"/>
        <v>43.816666662460193</v>
      </c>
      <c r="J3693" s="4">
        <f t="shared" si="194"/>
        <v>1027.1845502999997</v>
      </c>
      <c r="K3693" s="4">
        <f t="shared" si="196"/>
        <v>-0.14822829999980058</v>
      </c>
    </row>
    <row r="3694" spans="1:11" x14ac:dyDescent="0.25">
      <c r="A3694" s="10">
        <v>41549.53229166667</v>
      </c>
      <c r="B3694">
        <v>1027.0206109999999</v>
      </c>
      <c r="C3694">
        <v>1027.9205589999999</v>
      </c>
      <c r="D3694">
        <v>4012.7335240000002</v>
      </c>
      <c r="E3694">
        <v>1.8217140000000001</v>
      </c>
      <c r="F3694">
        <v>1.8202780000000001</v>
      </c>
      <c r="G3694">
        <v>2.6050599999999999</v>
      </c>
      <c r="H3694">
        <v>26.599634000000002</v>
      </c>
      <c r="I3694" s="9">
        <f t="shared" si="195"/>
        <v>43.833333333022892</v>
      </c>
      <c r="J3694" s="4">
        <f t="shared" si="194"/>
        <v>1027.1735682999997</v>
      </c>
      <c r="K3694" s="4">
        <f t="shared" si="196"/>
        <v>-0.15295729999979812</v>
      </c>
    </row>
    <row r="3695" spans="1:11" x14ac:dyDescent="0.25">
      <c r="A3695" s="10">
        <v>41549.53230324074</v>
      </c>
      <c r="B3695">
        <v>1027.0312300000001</v>
      </c>
      <c r="C3695">
        <v>1027.8783080000001</v>
      </c>
      <c r="D3695">
        <v>4012.7882089999998</v>
      </c>
      <c r="E3695">
        <v>1.8217220000000001</v>
      </c>
      <c r="F3695">
        <v>1.820244</v>
      </c>
      <c r="G3695">
        <v>2.6050810000000002</v>
      </c>
      <c r="H3695">
        <v>26.597375</v>
      </c>
      <c r="I3695" s="9">
        <f t="shared" si="195"/>
        <v>43.849999993108213</v>
      </c>
      <c r="J3695" s="4">
        <f t="shared" si="194"/>
        <v>1027.1313172999999</v>
      </c>
      <c r="K3695" s="4">
        <f t="shared" si="196"/>
        <v>-0.10008729999981369</v>
      </c>
    </row>
    <row r="3696" spans="1:11" x14ac:dyDescent="0.25">
      <c r="A3696" s="10">
        <v>41549.532314814816</v>
      </c>
      <c r="B3696">
        <v>1027.0212320000001</v>
      </c>
      <c r="C3696">
        <v>1027.966905</v>
      </c>
      <c r="D3696">
        <v>4012.7062559999999</v>
      </c>
      <c r="E3696">
        <v>1.8217140000000001</v>
      </c>
      <c r="F3696">
        <v>1.8203149999999999</v>
      </c>
      <c r="G3696">
        <v>2.6050490000000002</v>
      </c>
      <c r="H3696">
        <v>26.603109</v>
      </c>
      <c r="I3696" s="9">
        <f t="shared" si="195"/>
        <v>43.866666663670912</v>
      </c>
      <c r="J3696" s="4">
        <f t="shared" si="194"/>
        <v>1027.2199142999998</v>
      </c>
      <c r="K3696" s="4">
        <f t="shared" si="196"/>
        <v>-0.19868229999974574</v>
      </c>
    </row>
    <row r="3697" spans="1:11" x14ac:dyDescent="0.25">
      <c r="A3697" s="10">
        <v>41549.532326388886</v>
      </c>
      <c r="B3697">
        <v>1026.992917</v>
      </c>
      <c r="C3697">
        <v>1027.927756</v>
      </c>
      <c r="D3697">
        <v>4012.7847820000002</v>
      </c>
      <c r="E3697">
        <v>1.8216920000000001</v>
      </c>
      <c r="F3697">
        <v>1.8202830000000001</v>
      </c>
      <c r="G3697">
        <v>2.6050800000000001</v>
      </c>
      <c r="H3697">
        <v>26.596236000000001</v>
      </c>
      <c r="I3697" s="9">
        <f t="shared" si="195"/>
        <v>43.883333323756233</v>
      </c>
      <c r="J3697" s="4">
        <f t="shared" si="194"/>
        <v>1027.1807652999998</v>
      </c>
      <c r="K3697" s="4">
        <f t="shared" si="196"/>
        <v>-0.18784829999981412</v>
      </c>
    </row>
    <row r="3698" spans="1:11" x14ac:dyDescent="0.25">
      <c r="A3698" s="10">
        <v>41549.532337962963</v>
      </c>
      <c r="B3698">
        <v>1026.9872660000001</v>
      </c>
      <c r="C3698">
        <v>1027.9280659999999</v>
      </c>
      <c r="D3698">
        <v>4012.9018000000001</v>
      </c>
      <c r="E3698">
        <v>1.8216870000000001</v>
      </c>
      <c r="F3698">
        <v>1.820284</v>
      </c>
      <c r="G3698">
        <v>2.605127</v>
      </c>
      <c r="H3698">
        <v>26.589665</v>
      </c>
      <c r="I3698" s="9">
        <f t="shared" si="195"/>
        <v>43.899999994318932</v>
      </c>
      <c r="J3698" s="4">
        <f t="shared" si="194"/>
        <v>1027.1810752999997</v>
      </c>
      <c r="K3698" s="4">
        <f t="shared" si="196"/>
        <v>-0.19380929999965701</v>
      </c>
    </row>
    <row r="3699" spans="1:11" x14ac:dyDescent="0.25">
      <c r="A3699" s="10">
        <v>41549.532349537039</v>
      </c>
      <c r="B3699">
        <v>1027.057061</v>
      </c>
      <c r="C3699">
        <v>1027.9411580000001</v>
      </c>
      <c r="D3699">
        <v>4012.8349469999998</v>
      </c>
      <c r="E3699">
        <v>1.8217429999999999</v>
      </c>
      <c r="F3699">
        <v>1.8202940000000001</v>
      </c>
      <c r="G3699">
        <v>2.6051000000000002</v>
      </c>
      <c r="H3699">
        <v>26.593995</v>
      </c>
      <c r="I3699" s="9">
        <f t="shared" si="195"/>
        <v>43.916666664881632</v>
      </c>
      <c r="J3699" s="4">
        <f t="shared" si="194"/>
        <v>1027.1941672999999</v>
      </c>
      <c r="K3699" s="4">
        <f t="shared" si="196"/>
        <v>-0.13710629999991397</v>
      </c>
    </row>
    <row r="3700" spans="1:11" x14ac:dyDescent="0.25">
      <c r="A3700" s="10">
        <v>41549.532361111109</v>
      </c>
      <c r="B3700">
        <v>1027.0487410000001</v>
      </c>
      <c r="C3700">
        <v>1027.8987199999999</v>
      </c>
      <c r="D3700">
        <v>4012.8677280000002</v>
      </c>
      <c r="E3700">
        <v>1.821736</v>
      </c>
      <c r="F3700">
        <v>1.82026</v>
      </c>
      <c r="G3700">
        <v>2.6051129999999998</v>
      </c>
      <c r="H3700">
        <v>26.590254000000002</v>
      </c>
      <c r="I3700" s="9">
        <f t="shared" si="195"/>
        <v>43.933333324966952</v>
      </c>
      <c r="J3700" s="4">
        <f t="shared" si="194"/>
        <v>1027.1517292999997</v>
      </c>
      <c r="K3700" s="4">
        <f t="shared" si="196"/>
        <v>-0.10298829999965164</v>
      </c>
    </row>
    <row r="3701" spans="1:11" x14ac:dyDescent="0.25">
      <c r="A3701" s="10">
        <v>41549.532372685186</v>
      </c>
      <c r="B3701">
        <v>1027.0402340000001</v>
      </c>
      <c r="C3701">
        <v>1027.8977890000001</v>
      </c>
      <c r="D3701">
        <v>4012.8217840000002</v>
      </c>
      <c r="E3701">
        <v>1.8217300000000001</v>
      </c>
      <c r="F3701">
        <v>1.8202590000000001</v>
      </c>
      <c r="G3701">
        <v>2.6050949999999999</v>
      </c>
      <c r="H3701">
        <v>26.599254999999999</v>
      </c>
      <c r="I3701" s="9">
        <f t="shared" si="195"/>
        <v>43.949999995529652</v>
      </c>
      <c r="J3701" s="4">
        <f t="shared" si="194"/>
        <v>1027.1507982999999</v>
      </c>
      <c r="K3701" s="4">
        <f t="shared" si="196"/>
        <v>-0.11056429999985085</v>
      </c>
    </row>
    <row r="3702" spans="1:11" x14ac:dyDescent="0.25">
      <c r="A3702" s="10">
        <v>41549.532384259262</v>
      </c>
      <c r="B3702">
        <v>1027.019618</v>
      </c>
      <c r="C3702">
        <v>1027.933092</v>
      </c>
      <c r="D3702">
        <v>4012.8161719999998</v>
      </c>
      <c r="E3702">
        <v>1.8217129999999999</v>
      </c>
      <c r="F3702">
        <v>1.8202879999999999</v>
      </c>
      <c r="G3702">
        <v>2.6050930000000001</v>
      </c>
      <c r="H3702">
        <v>26.603869</v>
      </c>
      <c r="I3702" s="9">
        <f t="shared" si="195"/>
        <v>43.966666666092351</v>
      </c>
      <c r="J3702" s="4">
        <f t="shared" si="194"/>
        <v>1027.1861012999998</v>
      </c>
      <c r="K3702" s="4">
        <f t="shared" si="196"/>
        <v>-0.16648329999975431</v>
      </c>
    </row>
    <row r="3703" spans="1:11" x14ac:dyDescent="0.25">
      <c r="A3703" s="10">
        <v>41549.532395833332</v>
      </c>
      <c r="B3703">
        <v>1026.9908680000001</v>
      </c>
      <c r="C3703">
        <v>1027.9698840000001</v>
      </c>
      <c r="D3703">
        <v>4012.874433</v>
      </c>
      <c r="E3703">
        <v>1.82169</v>
      </c>
      <c r="F3703">
        <v>1.820317</v>
      </c>
      <c r="G3703">
        <v>2.6051160000000002</v>
      </c>
      <c r="H3703">
        <v>26.609014999999999</v>
      </c>
      <c r="I3703" s="9">
        <f t="shared" si="195"/>
        <v>43.983333326177672</v>
      </c>
      <c r="J3703" s="4">
        <f t="shared" si="194"/>
        <v>1027.2228932999999</v>
      </c>
      <c r="K3703" s="4">
        <f t="shared" si="196"/>
        <v>-0.2320252999998047</v>
      </c>
    </row>
    <row r="3704" spans="1:11" x14ac:dyDescent="0.25">
      <c r="A3704" s="10">
        <v>41549.532407407409</v>
      </c>
      <c r="B3704">
        <v>1027.0327199999999</v>
      </c>
      <c r="C3704">
        <v>1027.899465</v>
      </c>
      <c r="D3704">
        <v>4012.817364</v>
      </c>
      <c r="E3704">
        <v>1.8217239999999999</v>
      </c>
      <c r="F3704">
        <v>1.8202609999999999</v>
      </c>
      <c r="G3704">
        <v>2.6050930000000001</v>
      </c>
      <c r="H3704">
        <v>26.619116000000002</v>
      </c>
      <c r="I3704" s="9">
        <f t="shared" si="195"/>
        <v>43.999999996740371</v>
      </c>
      <c r="J3704" s="4">
        <f t="shared" si="194"/>
        <v>1027.1524742999998</v>
      </c>
      <c r="K3704" s="4">
        <f t="shared" si="196"/>
        <v>-0.11975429999984044</v>
      </c>
    </row>
    <row r="3705" spans="1:11" x14ac:dyDescent="0.25">
      <c r="A3705" s="10">
        <v>41549.532418981478</v>
      </c>
      <c r="B3705">
        <v>1027.05079</v>
      </c>
      <c r="C3705">
        <v>1027.8712969999999</v>
      </c>
      <c r="D3705">
        <v>4012.7781759999998</v>
      </c>
      <c r="E3705">
        <v>1.8217380000000001</v>
      </c>
      <c r="F3705">
        <v>1.820238</v>
      </c>
      <c r="G3705">
        <v>2.6050770000000001</v>
      </c>
      <c r="H3705">
        <v>26.623199</v>
      </c>
      <c r="I3705" s="9">
        <f t="shared" si="195"/>
        <v>44.016666656825691</v>
      </c>
      <c r="J3705" s="4">
        <f t="shared" si="194"/>
        <v>1027.1243062999997</v>
      </c>
      <c r="K3705" s="4">
        <f t="shared" si="196"/>
        <v>-7.35162999997101E-2</v>
      </c>
    </row>
    <row r="3706" spans="1:11" x14ac:dyDescent="0.25">
      <c r="A3706" s="10">
        <v>41549.532430555555</v>
      </c>
      <c r="B3706">
        <v>1027.0340859999999</v>
      </c>
      <c r="C3706">
        <v>1027.872848</v>
      </c>
      <c r="D3706">
        <v>4012.7700300000001</v>
      </c>
      <c r="E3706">
        <v>1.821725</v>
      </c>
      <c r="F3706">
        <v>1.8202389999999999</v>
      </c>
      <c r="G3706">
        <v>2.6050740000000001</v>
      </c>
      <c r="H3706">
        <v>26.631345</v>
      </c>
      <c r="I3706" s="9">
        <f t="shared" si="195"/>
        <v>44.033333327388391</v>
      </c>
      <c r="J3706" s="4">
        <f t="shared" si="194"/>
        <v>1027.1258572999998</v>
      </c>
      <c r="K3706" s="4">
        <f t="shared" si="196"/>
        <v>-9.1771299999891198E-2</v>
      </c>
    </row>
    <row r="3707" spans="1:11" x14ac:dyDescent="0.25">
      <c r="A3707" s="10">
        <v>41549.532442129632</v>
      </c>
      <c r="B3707">
        <v>1027.084321</v>
      </c>
      <c r="C3707">
        <v>1027.910198</v>
      </c>
      <c r="D3707">
        <v>4012.852926</v>
      </c>
      <c r="E3707">
        <v>1.8217650000000001</v>
      </c>
      <c r="F3707">
        <v>1.8202689999999999</v>
      </c>
      <c r="G3707">
        <v>2.6051069999999998</v>
      </c>
      <c r="H3707">
        <v>26.644293999999999</v>
      </c>
      <c r="I3707" s="9">
        <f t="shared" si="195"/>
        <v>44.04999999795109</v>
      </c>
      <c r="J3707" s="4">
        <f t="shared" si="194"/>
        <v>1027.1632072999998</v>
      </c>
      <c r="K3707" s="4">
        <f t="shared" si="196"/>
        <v>-7.8886299999794574E-2</v>
      </c>
    </row>
    <row r="3708" spans="1:11" x14ac:dyDescent="0.25">
      <c r="A3708" s="10">
        <v>41549.532453703701</v>
      </c>
      <c r="B3708">
        <v>1027.0446420000001</v>
      </c>
      <c r="C3708">
        <v>1027.860874</v>
      </c>
      <c r="D3708">
        <v>4012.8693170000001</v>
      </c>
      <c r="E3708">
        <v>1.821733</v>
      </c>
      <c r="F3708">
        <v>1.82023</v>
      </c>
      <c r="G3708">
        <v>2.6051139999999999</v>
      </c>
      <c r="H3708">
        <v>26.656863000000001</v>
      </c>
      <c r="I3708" s="9">
        <f t="shared" si="195"/>
        <v>44.066666658036411</v>
      </c>
      <c r="J3708" s="4">
        <f t="shared" si="194"/>
        <v>1027.1138832999998</v>
      </c>
      <c r="K3708" s="4">
        <f t="shared" si="196"/>
        <v>-6.9241299999703187E-2</v>
      </c>
    </row>
    <row r="3709" spans="1:11" x14ac:dyDescent="0.25">
      <c r="A3709" s="10">
        <v>41549.532465277778</v>
      </c>
      <c r="B3709">
        <v>1027.0048389999999</v>
      </c>
      <c r="C3709">
        <v>1027.876074</v>
      </c>
      <c r="D3709">
        <v>4012.8082749999999</v>
      </c>
      <c r="E3709">
        <v>1.821701</v>
      </c>
      <c r="F3709">
        <v>1.8202419999999999</v>
      </c>
      <c r="G3709">
        <v>2.605089</v>
      </c>
      <c r="H3709">
        <v>26.657395000000001</v>
      </c>
      <c r="I3709" s="9">
        <f t="shared" si="195"/>
        <v>44.08333332859911</v>
      </c>
      <c r="J3709" s="4">
        <f t="shared" si="194"/>
        <v>1027.1290832999998</v>
      </c>
      <c r="K3709" s="4">
        <f t="shared" si="196"/>
        <v>-0.12424429999987296</v>
      </c>
    </row>
    <row r="3710" spans="1:11" x14ac:dyDescent="0.25">
      <c r="A3710" s="10">
        <v>41549.532476851855</v>
      </c>
      <c r="B3710">
        <v>1027.008192</v>
      </c>
      <c r="C3710">
        <v>1027.8930740000001</v>
      </c>
      <c r="D3710">
        <v>4012.8556090000002</v>
      </c>
      <c r="E3710">
        <v>1.821704</v>
      </c>
      <c r="F3710">
        <v>1.8202560000000001</v>
      </c>
      <c r="G3710">
        <v>2.605108</v>
      </c>
      <c r="H3710">
        <v>26.653217000000001</v>
      </c>
      <c r="I3710" s="9">
        <f t="shared" si="195"/>
        <v>44.09999999916181</v>
      </c>
      <c r="J3710" s="4">
        <f t="shared" si="194"/>
        <v>1027.1460832999999</v>
      </c>
      <c r="K3710" s="4">
        <f t="shared" si="196"/>
        <v>-0.13789129999986471</v>
      </c>
    </row>
    <row r="3711" spans="1:11" x14ac:dyDescent="0.25">
      <c r="A3711" s="10">
        <v>41549.532488425924</v>
      </c>
      <c r="B3711">
        <v>1026.99981</v>
      </c>
      <c r="C3711">
        <v>1027.9065989999999</v>
      </c>
      <c r="D3711">
        <v>4012.7531429999999</v>
      </c>
      <c r="E3711">
        <v>1.8216969999999999</v>
      </c>
      <c r="F3711">
        <v>1.8202659999999999</v>
      </c>
      <c r="G3711">
        <v>2.605067</v>
      </c>
      <c r="H3711">
        <v>26.645661</v>
      </c>
      <c r="I3711" s="9">
        <f t="shared" si="195"/>
        <v>44.11666665924713</v>
      </c>
      <c r="J3711" s="4">
        <f t="shared" si="194"/>
        <v>1027.1596082999997</v>
      </c>
      <c r="K3711" s="4">
        <f t="shared" si="196"/>
        <v>-0.15979829999969297</v>
      </c>
    </row>
    <row r="3712" spans="1:11" x14ac:dyDescent="0.25">
      <c r="A3712" s="10">
        <v>41549.532500000001</v>
      </c>
      <c r="B3712">
        <v>1026.9917370000001</v>
      </c>
      <c r="C3712">
        <v>1027.8618039999999</v>
      </c>
      <c r="D3712">
        <v>4012.7942189999999</v>
      </c>
      <c r="E3712">
        <v>1.8216909999999999</v>
      </c>
      <c r="F3712">
        <v>1.82023</v>
      </c>
      <c r="G3712">
        <v>2.6050840000000002</v>
      </c>
      <c r="H3712">
        <v>26.638331999999998</v>
      </c>
      <c r="I3712" s="9">
        <f t="shared" si="195"/>
        <v>44.13333332980983</v>
      </c>
      <c r="J3712" s="4">
        <f t="shared" si="194"/>
        <v>1027.1148132999997</v>
      </c>
      <c r="K3712" s="4">
        <f t="shared" si="196"/>
        <v>-0.12307629999963865</v>
      </c>
    </row>
    <row r="3713" spans="1:11" x14ac:dyDescent="0.25">
      <c r="A3713" s="10">
        <v>41549.532511574071</v>
      </c>
      <c r="B3713">
        <v>1027.0581790000001</v>
      </c>
      <c r="C3713">
        <v>1027.9294930000001</v>
      </c>
      <c r="D3713">
        <v>4012.8373310000002</v>
      </c>
      <c r="E3713">
        <v>1.821744</v>
      </c>
      <c r="F3713">
        <v>1.8202849999999999</v>
      </c>
      <c r="G3713">
        <v>2.6051009999999999</v>
      </c>
      <c r="H3713">
        <v>26.644919999999999</v>
      </c>
      <c r="I3713" s="9">
        <f t="shared" si="195"/>
        <v>44.14999998989515</v>
      </c>
      <c r="J3713" s="4">
        <f t="shared" si="194"/>
        <v>1027.1825022999999</v>
      </c>
      <c r="K3713" s="4">
        <f t="shared" si="196"/>
        <v>-0.1243232999997872</v>
      </c>
    </row>
    <row r="3714" spans="1:11" x14ac:dyDescent="0.25">
      <c r="A3714" s="10">
        <v>41549.532523148147</v>
      </c>
      <c r="B3714">
        <v>1027.022909</v>
      </c>
      <c r="C3714">
        <v>1027.874151</v>
      </c>
      <c r="D3714">
        <v>4012.8860049999998</v>
      </c>
      <c r="E3714">
        <v>1.8217159999999999</v>
      </c>
      <c r="F3714">
        <v>1.8202400000000001</v>
      </c>
      <c r="G3714">
        <v>2.605121</v>
      </c>
      <c r="H3714">
        <v>26.646799999999999</v>
      </c>
      <c r="I3714" s="9">
        <f t="shared" si="195"/>
        <v>44.16666666045785</v>
      </c>
      <c r="J3714" s="4">
        <f t="shared" si="194"/>
        <v>1027.1271602999998</v>
      </c>
      <c r="K3714" s="4">
        <f t="shared" si="196"/>
        <v>-0.10425129999975979</v>
      </c>
    </row>
    <row r="3715" spans="1:11" x14ac:dyDescent="0.25">
      <c r="A3715" s="10">
        <v>41549.532534722224</v>
      </c>
      <c r="B3715">
        <v>1027.060911</v>
      </c>
      <c r="C3715">
        <v>1027.9199390000001</v>
      </c>
      <c r="D3715">
        <v>4012.8607240000001</v>
      </c>
      <c r="E3715">
        <v>1.8217460000000001</v>
      </c>
      <c r="F3715">
        <v>1.8202769999999999</v>
      </c>
      <c r="G3715">
        <v>2.6051099999999998</v>
      </c>
      <c r="H3715">
        <v>26.649857000000001</v>
      </c>
      <c r="I3715" s="9">
        <f t="shared" si="195"/>
        <v>44.183333331020549</v>
      </c>
      <c r="J3715" s="4">
        <f t="shared" ref="J3715:J3721" si="197">C3715+$M$2</f>
        <v>1027.1729482999999</v>
      </c>
      <c r="K3715" s="4">
        <f t="shared" si="196"/>
        <v>-0.11203729999988354</v>
      </c>
    </row>
    <row r="3716" spans="1:11" x14ac:dyDescent="0.25">
      <c r="A3716" s="10">
        <v>41549.532546296294</v>
      </c>
      <c r="B3716">
        <v>1027.0255790000001</v>
      </c>
      <c r="C3716">
        <v>1027.8802929999999</v>
      </c>
      <c r="D3716">
        <v>4012.8549630000002</v>
      </c>
      <c r="E3716">
        <v>1.8217179999999999</v>
      </c>
      <c r="F3716">
        <v>1.8202449999999999</v>
      </c>
      <c r="G3716">
        <v>2.605108</v>
      </c>
      <c r="H3716">
        <v>26.651337999999999</v>
      </c>
      <c r="I3716" s="9">
        <f t="shared" si="195"/>
        <v>44.199999991105869</v>
      </c>
      <c r="J3716" s="4">
        <f t="shared" si="197"/>
        <v>1027.1333022999997</v>
      </c>
      <c r="K3716" s="4">
        <f t="shared" si="196"/>
        <v>-0.10772329999963404</v>
      </c>
    </row>
    <row r="3717" spans="1:11" x14ac:dyDescent="0.25">
      <c r="A3717" s="10">
        <v>41549.532557870371</v>
      </c>
      <c r="B3717">
        <v>1027.014216</v>
      </c>
      <c r="C3717">
        <v>1027.8624870000001</v>
      </c>
      <c r="D3717">
        <v>4012.8118009999998</v>
      </c>
      <c r="E3717">
        <v>1.821709</v>
      </c>
      <c r="F3717">
        <v>1.8202309999999999</v>
      </c>
      <c r="G3717">
        <v>2.6050909999999998</v>
      </c>
      <c r="H3717">
        <v>26.642755999999999</v>
      </c>
      <c r="I3717" s="9">
        <f t="shared" si="195"/>
        <v>44.216666661668569</v>
      </c>
      <c r="J3717" s="4">
        <f t="shared" si="197"/>
        <v>1027.1154962999999</v>
      </c>
      <c r="K3717" s="4">
        <f t="shared" si="196"/>
        <v>-0.1012802999998712</v>
      </c>
    </row>
    <row r="3718" spans="1:11" x14ac:dyDescent="0.25">
      <c r="A3718" s="10">
        <v>41549.532569444447</v>
      </c>
      <c r="B3718">
        <v>1026.9718049999999</v>
      </c>
      <c r="C3718">
        <v>1027.8779360000001</v>
      </c>
      <c r="D3718">
        <v>4012.7532419999998</v>
      </c>
      <c r="E3718">
        <v>1.8216749999999999</v>
      </c>
      <c r="F3718">
        <v>1.8202430000000001</v>
      </c>
      <c r="G3718">
        <v>2.605067</v>
      </c>
      <c r="H3718">
        <v>26.647959</v>
      </c>
      <c r="I3718" s="9">
        <f t="shared" si="195"/>
        <v>44.233333332231268</v>
      </c>
      <c r="J3718" s="4">
        <f t="shared" si="197"/>
        <v>1027.1309452999999</v>
      </c>
      <c r="K3718" s="4">
        <f t="shared" si="196"/>
        <v>-0.15914029999999002</v>
      </c>
    </row>
    <row r="3719" spans="1:11" x14ac:dyDescent="0.25">
      <c r="A3719" s="10">
        <v>41549.532581018517</v>
      </c>
      <c r="B3719">
        <v>1027.007758</v>
      </c>
      <c r="C3719">
        <v>1027.919318</v>
      </c>
      <c r="D3719">
        <v>4012.7631759999999</v>
      </c>
      <c r="E3719">
        <v>1.821704</v>
      </c>
      <c r="F3719">
        <v>1.8202769999999999</v>
      </c>
      <c r="G3719">
        <v>2.6050710000000001</v>
      </c>
      <c r="H3719">
        <v>26.652003000000001</v>
      </c>
      <c r="I3719" s="9">
        <f t="shared" si="195"/>
        <v>44.249999992316589</v>
      </c>
      <c r="J3719" s="4">
        <f t="shared" si="197"/>
        <v>1027.1723272999998</v>
      </c>
      <c r="K3719" s="4">
        <f t="shared" si="196"/>
        <v>-0.16456929999981185</v>
      </c>
    </row>
    <row r="3720" spans="1:11" x14ac:dyDescent="0.25">
      <c r="A3720" s="10">
        <v>41549.532592592594</v>
      </c>
      <c r="B3720">
        <v>1027.0945670000001</v>
      </c>
      <c r="C3720">
        <v>1027.9132380000001</v>
      </c>
      <c r="D3720">
        <v>4012.843738</v>
      </c>
      <c r="E3720">
        <v>1.8217730000000001</v>
      </c>
      <c r="F3720">
        <v>1.8202719999999999</v>
      </c>
      <c r="G3720">
        <v>2.6051039999999999</v>
      </c>
      <c r="H3720">
        <v>26.652381999999999</v>
      </c>
      <c r="I3720" s="9">
        <f t="shared" si="195"/>
        <v>44.266666662879288</v>
      </c>
      <c r="J3720" s="4">
        <f t="shared" si="197"/>
        <v>1027.1662472999999</v>
      </c>
      <c r="K3720" s="4">
        <f t="shared" si="196"/>
        <v>-7.1680299999798081E-2</v>
      </c>
    </row>
    <row r="3721" spans="1:11" x14ac:dyDescent="0.25">
      <c r="A3721" s="10">
        <v>41549.532604166663</v>
      </c>
      <c r="B3721">
        <v>1027.0297390000001</v>
      </c>
      <c r="C3721">
        <v>1027.8881730000001</v>
      </c>
      <c r="D3721">
        <v>4012.8088210000001</v>
      </c>
      <c r="E3721">
        <v>1.8217209999999999</v>
      </c>
      <c r="F3721">
        <v>1.820252</v>
      </c>
      <c r="G3721">
        <v>2.6050900000000001</v>
      </c>
      <c r="H3721">
        <v>26.652229999999999</v>
      </c>
      <c r="I3721" s="9">
        <f t="shared" si="195"/>
        <v>44.283333322964609</v>
      </c>
      <c r="J3721" s="4">
        <f t="shared" si="197"/>
        <v>1027.1411822999999</v>
      </c>
      <c r="K3721" s="4">
        <f t="shared" si="196"/>
        <v>-0.11144329999979163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Plot0</vt:lpstr>
      <vt:lpstr>Plot1</vt:lpstr>
      <vt:lpstr>Plot2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Athma R Bhandari</dc:creator>
  <cp:lastModifiedBy>Donnie Brooks</cp:lastModifiedBy>
  <dcterms:created xsi:type="dcterms:W3CDTF">2012-11-26T17:57:24Z</dcterms:created>
  <dcterms:modified xsi:type="dcterms:W3CDTF">2013-10-16T20:33:15Z</dcterms:modified>
</cp:coreProperties>
</file>